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<sst xmlns="http://schemas.openxmlformats.org/spreadsheetml/2006/main" count="836" uniqueCount="336">
  <si>
    <t>行政处罚决定文书号</t>
  </si>
  <si>
    <t>处罚类别</t>
  </si>
  <si>
    <t>违法事实</t>
  </si>
  <si>
    <t>处罚依据</t>
  </si>
  <si>
    <t>行政相对人名称</t>
  </si>
  <si>
    <t>违法行为类型</t>
  </si>
  <si>
    <t>处罚内容</t>
  </si>
  <si>
    <t>罚款金额（万元）</t>
  </si>
  <si>
    <t>处罚决定日期</t>
  </si>
  <si>
    <t>处罚有效期</t>
  </si>
  <si>
    <t>公示截止期</t>
  </si>
  <si>
    <t>处罚机关</t>
  </si>
  <si>
    <t>处罚机关统一社会信用代码</t>
  </si>
  <si>
    <t>数据来源单位</t>
  </si>
  <si>
    <t>数据来源单位统一社会信用代码</t>
  </si>
  <si>
    <t>西林罚决字〔2025〕第002号</t>
  </si>
  <si>
    <t>罚款</t>
  </si>
  <si>
    <t>王学选于2025年1月13日在军马河镇街上，收购明知是盗伐、滥伐等非法来源的阔杂薪柴1830公斤，折木材材积1.83立方米，折立木材积2.928立方米。</t>
  </si>
  <si>
    <t>《中华人民共和国森林法》第七十八条</t>
  </si>
  <si>
    <t>王学选</t>
  </si>
  <si>
    <t>《中华人民共和国森林法》第六十五条</t>
  </si>
  <si>
    <t>1、没收违法收购的薪柴1830公斤。
2、处违法收购林木价款413.58元1.5倍的罚款陆佰贰拾元叁角柒分。（1.83m³×226元×1.5倍=620.37元）。</t>
  </si>
  <si>
    <t>2099-12-31 00:00:00</t>
  </si>
  <si>
    <t>2028-01-26 00:00:00</t>
  </si>
  <si>
    <t>西峡县林业局</t>
  </si>
  <si>
    <t>11411323006052354X</t>
  </si>
  <si>
    <t>西林罚决字〔2025〕第003号</t>
  </si>
  <si>
    <t>朱建成于2024年12月下旬在重阳镇杜家岗六组国道边的木材收购点院内收购明知是盗伐、滥伐的栎木薪柴4.972吨，折合木材材积4.972m³，折立木材积7.9552m³。</t>
  </si>
  <si>
    <t>朱建成</t>
  </si>
  <si>
    <t>1、没收违法收购的栎树薪柴4.972立方米。                    
2、处违法收购林木价款1596.01元2.1倍的罚款叁仟叁佰伍拾壹元陆角贰分（¥3351.62元）。</t>
  </si>
  <si>
    <t>2028-01-27 00:00:00</t>
  </si>
  <si>
    <t>西林罚决字〔2025〕第005号</t>
  </si>
  <si>
    <t>张让葱于2025年2月2日至2025年2月7日在西峡县西坪镇德河村十五组药材收购厂院内收购、加工明知是盗伐、滥伐等非法来源的杂树木屑5.585吨，折合木材材积6.9812立方米，折合立木材积12.422立方米。</t>
  </si>
  <si>
    <t>张让葱</t>
  </si>
  <si>
    <t>1、没收违法收购、加工的杂树木屑5.585吨。          
2、处违法收购、加工林木价款1577.75元2.6倍的罚款肆仟壹佰零贰元壹角伍分（¥4102.15元）</t>
  </si>
  <si>
    <t>2028-02-19 00:00:00</t>
  </si>
  <si>
    <t>西林罚决字〔2025〕第006号</t>
  </si>
  <si>
    <t>孟忠敏于2024年12月22日在内乡县七里坪乡孔庄桥处收购明知是盗伐、滥伐等非法来源的阔杂薪柴3.526吨，折木材材积3.526m³，折立木材积蓄积6.274m³，堆放在西峡县五里桥镇北堂村温泉烂尾楼处院内。</t>
  </si>
  <si>
    <t>孟忠敏</t>
  </si>
  <si>
    <t>1、没收违法收购的阔杂薪柴3.526吨。                    
2、处违法收购林木价款796.876元2.1倍的罚款壹仟陆百柒拾叁元肆角肆分（¥1673.44元）。</t>
  </si>
  <si>
    <t>2028-03-04 00:00:00</t>
  </si>
  <si>
    <t>西林罚决字〔2025〕第008号</t>
  </si>
  <si>
    <t>李国华于2024年12月份，未在林业主管部门办理林木采伐许可证的情况下，擅自在太平镇银寺沟村三组阳坡洼砍伐林木种植连翘、山茱萸，毁坏树木161株,折立木材积5.9743立方米，折木材材积3.3576立方米。</t>
  </si>
  <si>
    <t>《中华人民共和国森林法》第七十四条第一款</t>
  </si>
  <si>
    <t>李国华</t>
  </si>
  <si>
    <t>《中华人民共和国森林法》第三十九条</t>
  </si>
  <si>
    <t>1、限期180日内在原地或异地补种毁坏林木株数161株3倍的树木483株（161株×3倍=483株）；                  
2、处毁坏林木价值 1077.79元3.8倍的罚款肆仟零玖拾伍元陆角整（¥4095.6元）。</t>
  </si>
  <si>
    <t>西林罚决字〔2025〕第007号</t>
  </si>
  <si>
    <t>杨振伟于2024年12月19日-2025年1月16日在回车镇八龙庙村坡头组路边空场上收购明知是盗伐、滥伐等非法来源的阔杂薪柴4.44吨，折木材材积4.44m³，折立木材积蓄积7.9m³。</t>
  </si>
  <si>
    <t>杨振伟</t>
  </si>
  <si>
    <t>1、没收违法收购的阔杂薪柴4.44吨。                    
2、处违法收购林木价款1003.44元2.1倍的罚款贰仟壹佰零柒元贰角贰分（¥2107.22元）。</t>
  </si>
  <si>
    <t>2028-03-05 00:00:00</t>
  </si>
  <si>
    <t>西林罚决字〔2024〕第008号</t>
  </si>
  <si>
    <t>田建道于2024年12月10日，未在林业主管部门办理使用林地审核同意书的情况下，在米坪镇石门村三岔组黄柞沟探矿修路，总面积2050平方米，原有道路800平方米，擅自改变林地用途1250平方米。</t>
  </si>
  <si>
    <t>《中华人民共和国森林法》第七十三条一款</t>
  </si>
  <si>
    <t>田建道</t>
  </si>
  <si>
    <t>《中华人民共和国森林法》第三十七条一款</t>
  </si>
  <si>
    <t>1.限期180日内恢复植被和林业生产条件。                 
2.处恢复植被和林业生产条件所需费用18750元1.3倍罚款贰万肆仟叁佰柒拾伍元整（¥24375元）。</t>
  </si>
  <si>
    <t>2028-03-10 00:00:00</t>
  </si>
  <si>
    <t>西林罚决字〔2025〕第010号</t>
  </si>
  <si>
    <t>贾桂荣于2025年2月19日-2月20日在丁河镇宣沟村村部附近厂房院内收购明知是盗伐、滥伐等非法来源的阔杂薪柴4.05吨，折木材材积4.05m³，折立木材积蓄积7.206m³。</t>
  </si>
  <si>
    <t>贾桂荣</t>
  </si>
  <si>
    <t>1、没收违法收购的阔杂薪柴4.05吨。                    
2、处违法收购林木价款915.3元2.2倍的罚款贰仟零壹拾叁元陆角陆分（¥2013.66元）。</t>
  </si>
  <si>
    <t>2028-03-18 00:00:00</t>
  </si>
  <si>
    <t>西林罚决字〔2025〕第009号</t>
  </si>
  <si>
    <t>马振伟于2024年9月份，未在林业主管部门办理使用林地审核同意书的情况下，擅自在西峡县寨根乡赛岭村六组老窑后坡上挖坡取土，毁坏乔木林地1604平方米，取土方量5095立方米。</t>
  </si>
  <si>
    <t>马振伟</t>
  </si>
  <si>
    <t>《中华人民共和国森林法》第三十九条第一款</t>
  </si>
  <si>
    <t>1、限期180日内恢复植被和林业生产条件；             
2、处恢复植被和林业生产条件所需费用20116元1倍的罚款贰万零壹佰壹拾陆元整（¥20116元）。</t>
  </si>
  <si>
    <t>2028-03-27 00:00:00</t>
  </si>
  <si>
    <t>西林罚决字〔2025〕第011号</t>
  </si>
  <si>
    <t>谭秀宝于2022年至2024年，未在林业主管部门办理林木采伐许可证的情况下，在西峡县双龙镇双龙村陈坪组小滚子沟坡上砍伐树木112株,其中滥伐林木16株，折立木材积0.5124立方米，折木材材积0.288立方米；盗伐林木96株，折立木材积3.7516立方米，折木材材积2.1084立方米。</t>
  </si>
  <si>
    <t>《中华人民共和国森林法》第七十六条</t>
  </si>
  <si>
    <t>谭秀宝</t>
  </si>
  <si>
    <t>《中华人民共和国森林法》第五十六条</t>
  </si>
  <si>
    <t>1、限期180日内在原地补种滥伐林木株数16株1倍的树木16株；在原地或异地补种盗伐林木株数96株4倍的树木384株。                                                    
2、处滥伐林木价值65.09元3倍的罚款计壹佰玖拾伍元贰角柒分（¥195.27元）。                                    
3、处盗伐林木价值548.32元9.5倍的罚款计伍仟贰佰零玖元零肆分（¥5209.04元）。</t>
  </si>
  <si>
    <t>2028-04-07 00:00:00</t>
  </si>
  <si>
    <t>西林罚决字〔2025〕第013号</t>
  </si>
  <si>
    <t>史浩琳于2025年4月1日，在森林防火期内，未经批准擅自在西峡县米坪镇赶脚沟村罗草组罗草沟野外用火（上坟），造成失火，失火面积为81.6平方米。</t>
  </si>
  <si>
    <t>《森林防火条例》第五十条</t>
  </si>
  <si>
    <t>史浩琳</t>
  </si>
  <si>
    <t>《森林防火条例》第二十五条</t>
  </si>
  <si>
    <t>1、给予警告。                                            
2、并处罚款计伍佰元（500元）。</t>
  </si>
  <si>
    <t>2028-04-14 00:00:00</t>
  </si>
  <si>
    <t>西林罚决字〔2025〕第012号</t>
  </si>
  <si>
    <t>余永才于2025年3月28日，未在林业主管部门办理使用林地审核同意书的情况下，在西峡县米坪镇康庄村春口组大沟探矿修路，擅自改变林地用途乔木林地660平方米。</t>
  </si>
  <si>
    <t>余永才</t>
  </si>
  <si>
    <t>1.限期180日内恢复植被和林业生产条件。                 
2.处恢复植被和林业生产条件所需费用9900元0.5倍罚款肆仟玖佰伍拾元整（¥4950元）。</t>
  </si>
  <si>
    <t>2028-04-15 00:00:00</t>
  </si>
  <si>
    <t>西林罚决字〔2025〕第014号</t>
  </si>
  <si>
    <t>朱士林于2025年3月14日-3月19日在西坪镇后塘沟村三组牛王沟处收购明知是盗伐、滥伐等非法来源的栎木薪柴9.285吨，折木材材积9.285m³，折立木材积蓄积16.52m³。</t>
  </si>
  <si>
    <t>朱士林</t>
  </si>
  <si>
    <t>1、没收违法收购的栎木薪柴9.285吨。                    
2、处违法收购林木价款2980.485元2.9倍的罚款捌仟陆佰肆拾叁元肆角壹分（¥8643.41元）。</t>
  </si>
  <si>
    <t>西林罚决字〔2025〕第020号</t>
  </si>
  <si>
    <t>2025年2月15日下午，西峡县双龙镇河南村寨沟组村民汪中奇，在森林防火期内未经批准擅自在双龙镇河南村寨沟组小坡头处野外用火（烧地边）造成山坡着火，过火面积为8.38亩。</t>
  </si>
  <si>
    <t>汪中奇</t>
  </si>
  <si>
    <t>1、给予警告。
2、并处罚款计伍佰元整。</t>
  </si>
  <si>
    <t>西林罚决字〔2025〕第016号</t>
  </si>
  <si>
    <t>闫朝阳于2025年3月30日，在森林防火期内，未经批准擅自在西峡县丹水镇袁庄村方沟组里沟处野外用火（上坟），造成失火，乔木林地失火面积为2642.2平方米，其他草地失火面积为15566.1平方米。</t>
  </si>
  <si>
    <t>闫朝阳</t>
  </si>
  <si>
    <t>1、给予警告。                                            
2、并处罚款计伍佰元（¥500元）。</t>
  </si>
  <si>
    <t>2028-04-18 00:00:00</t>
  </si>
  <si>
    <t>西林罚决字〔2025〕第017号</t>
  </si>
  <si>
    <t>王明义于2025年4月1日，在森林防火期内，未经批准擅自在西峡县丹水镇肖关村曹家洼处上坟野外用火（上坟），造成山坡失火，乔木林地失火面积为13905平方米，其他林地失火面积为546平方米。</t>
  </si>
  <si>
    <t>王明义</t>
  </si>
  <si>
    <t>1、给予警告。                                            
2、并处罚款计捌佰元（¥800元）。</t>
  </si>
  <si>
    <t>西林罚决字〔2025〕第018号</t>
  </si>
  <si>
    <t>西峡县昆泰有限公司于2024年12月份在未办理使用#地审核同意书的情况下，擅自在二郎坪镇栗坪村罗圈沟组"理岩矿山采挖山坡2块，用于矿藏勘查，共占用林地面积4789平方米,采挖土方共 14367立方米。</t>
  </si>
  <si>
    <t>西峡县昆泰矿业有限公司</t>
  </si>
  <si>
    <t>《中华人民共和国森林法》第三十七条</t>
  </si>
  <si>
    <t>1.限期180日之内恢复植被和林业生产条件。
2.处恢复植被和林业生产条件所需费用59383.6元2.2倍的罚款，计壹拾参万零陆佰肆拾叁元玖角贰分。</t>
  </si>
  <si>
    <t>2028-04-22 00:00:00</t>
  </si>
  <si>
    <t>西峡县昆泰有限公司于2024年12月份在未办理使用#地审核同意书的情况下，擅自在二郎坪镇栗坪村罗圈沟组"理岩矿山采挖山坡2块，用于矿藏勘查，共占用林地面积4789平方米,采挖土方共 14367 立方米。</t>
  </si>
  <si>
    <t>1.限期180日之内恢复植被和林业生产条
件。
2.处恢复植被和林业生产条件所需费用59383.6元2.2倍的罚款，计壹拾参万零陆佰肆拾叁元玖角贰分。</t>
  </si>
  <si>
    <t>西林罚决字〔2025〕第015号</t>
  </si>
  <si>
    <t>庞艳仓于2025年3月26日-3月31日在丁河镇大林村枣树岈平场处收购明知是盗伐、滥伐等非法来源的松木薪柴10吨，折木材材积10m³，折立木材积蓄积17.79m³。</t>
  </si>
  <si>
    <t>庞艳仓</t>
  </si>
  <si>
    <t>1、没收违法收购的松木薪柴10吨。                    
2、处违法收购林木价款3960元2.7倍的罚款壹万零陆佰玖拾贰元（¥10692元）。</t>
  </si>
  <si>
    <t>西林罚决字〔2025〕第019号</t>
  </si>
  <si>
    <t>宋军朝于2025年2初至2025年4月初，未在林业主管部门办理林木采伐许可证的情况下，在西峡县太平镇东坪村白果树组后沟坡上砍伐树木202株,其中滥伐林木177株，立木材积2.493立方米，折木材材积1.4011立方米；盗伐林木25株，立木材积0.1744立方米，折木材材积0.098立方米。</t>
  </si>
  <si>
    <t>《中华人民共和国森林法》第七十六条第一款</t>
  </si>
  <si>
    <t>宋军朝</t>
  </si>
  <si>
    <t>1、限期180日内在原地补种滥伐林木株数177株1.5倍的树木266株；在原地或异地补种盗伐林木株数25株1.6倍的树木40株。                                                    
2、、处滥伐林木价值414.3元3.6倍的罚款计壹仟肆佰玖拾壹元肆角捌分（¥1491.48元）。                                    
3、处盗伐林木价值22.14元5.8倍的罚款计壹佰贰拾捌元肆角壹分（¥128.41元）。</t>
  </si>
  <si>
    <t>2028-04-25 00:00:00</t>
  </si>
  <si>
    <t>西林罚决字〔2025〕第021号</t>
  </si>
  <si>
    <t>程聪于2025年4月1日，在林防火期内，未经批准擅自在西峡县双龙镇双龙村上头组寨坡野外用火(上坟)，造成失火，失火面积为3193平方米，折合4.79亩。</t>
  </si>
  <si>
    <t>程聪</t>
  </si>
  <si>
    <t>1、给予警告。
2、并处罚款计伍佰元(500元)。</t>
  </si>
  <si>
    <t>2028-05-08 00:00:00</t>
  </si>
  <si>
    <t>西林罚决字〔2025〕第024号</t>
  </si>
  <si>
    <t>曹子营于2025年4月2日在森林防火期内，未经批准擅自在西峡县军马河镇大河岗村独岭组坡边处野外用火(上坟)，造成山坡失火，乔木林地失火面积为1260平方米。</t>
  </si>
  <si>
    <t>曹子营</t>
  </si>
  <si>
    <t>1、给予警告。
2、并处罚款计捌佰元(¥800元)。</t>
  </si>
  <si>
    <t>2028-05-09 00:00:00</t>
  </si>
  <si>
    <t>西林罚决字〔2024〕第007号</t>
  </si>
  <si>
    <t>徐俊锋于2024年6月份未在林业主管部门办理使用林地审核同意书的情况下，在丁河镇庄口村四组洋沟口处，进行采石、采砂、造成林地毁坏，面积870平方米，地类为木林地。</t>
  </si>
  <si>
    <t>徐俊锋</t>
  </si>
  <si>
    <t>1、限期180日内恢复植被和林业生产条件:2、处恢复植被和林业生产条件所需费用6090元1.1倍的罚款陆仟陆佰玖拾玖元整。</t>
  </si>
  <si>
    <t>西林罚决字〔2025〕第023号</t>
  </si>
  <si>
    <t>曹振花于2025年3月20日在森林防火期内，未经批准擅自在西峡县军马河镇军马河村盆坑组庙坡处野外用火(上坟)，造成山坡失火，乔木林地失火面积为1360平方米。</t>
  </si>
  <si>
    <t>曹振花</t>
  </si>
  <si>
    <t>1、给予警告。
2、并处罚款计叁佰元(¥300元)。</t>
  </si>
  <si>
    <t>西林罚决字〔2025〕第025号</t>
  </si>
  <si>
    <t>刘建国于2025年3月下旬在西峡县太平镇细辛村东台子处山坡上，在未办理林木采伐许可证的情况下砍伐栎树515株,立木材积：2.8848m³，折木材材积1.6213m³。</t>
  </si>
  <si>
    <t>《中华人民共和国森林法》第七十六条第二款</t>
  </si>
  <si>
    <t>刘建国</t>
  </si>
  <si>
    <t>《中华人民共和国森林法》第五十六条第一款</t>
  </si>
  <si>
    <t>1、限期180日内在异地补种滥伐林木株数515株1.2倍的树木618株；2、处滥伐林木价值520.4373元3.8倍的罚款壹仟玖佰柒拾柒元陆角陆分（¥1977.66元）。</t>
  </si>
  <si>
    <t>2028-05-19 00:00:00</t>
  </si>
  <si>
    <t>西林罚决字〔2025〕第026号</t>
  </si>
  <si>
    <t>王天杰于2025年3月19日在西峡县太平镇细辛村大洼处山坡上，在未办理林木采伐许可证的情况下砍伐栎树509株,立木材积：2.7688m³，折木材材积1.5561m³。</t>
  </si>
  <si>
    <t>王天杰</t>
  </si>
  <si>
    <t>1、限期180日内在异地补种滥伐林木株数509株1.2倍的树木611株；2、处滥伐林木价值499.5081元3.8倍的罚款壹仟捌佰玖拾捌元壹角叁分（¥1898.13元）。</t>
  </si>
  <si>
    <t>西林罚决字〔2025〕第029号</t>
  </si>
  <si>
    <t>太平镇黄石庵村村民王国鹏于2024年9月初，未办理使用林地审核同意书的情况下,在太平镇黄石庵村丰阳灌组大路壕坡处挖坡修路，擅自改变林地乔木林地用途772.2平方米(1.16亩)，林种为水源涵养林，森林类别为一般公益林(地)。</t>
  </si>
  <si>
    <t>《中华人民共和国森林法》第七十三条</t>
  </si>
  <si>
    <t>王国鹏</t>
  </si>
  <si>
    <t>处恢复植被和林业生产条件所需费用16216.2元1.2倍的罚款壹万玖仟肆佰伍拾玖元肆角肆分(¥19459.44元)。</t>
  </si>
  <si>
    <t>2028-06-04 00:00:00</t>
  </si>
  <si>
    <t>西林罚决字〔2025〕第031号</t>
  </si>
  <si>
    <t>宋耀军于2025年3月7日3月13日在西坪镇德河村九组彭家湾处挖坡筹建仓库，擅自改变林地用途总面积3213平方米。</t>
  </si>
  <si>
    <t>宋耀军</t>
  </si>
  <si>
    <t>1、限期365日内恢复植被和林业生产条件;
2、处恢复植被和林业生产条件所需费用63413元2.1倍的罚款拾参万叁仟壹佰陆拾柒元参角(¥133167.3元)。</t>
  </si>
  <si>
    <t>2028-06-05 00:00:00</t>
  </si>
  <si>
    <t>西林罚决字〔2025〕第022号</t>
  </si>
  <si>
    <t>席天甫于2024年后半年至今，未在林业主管部门办理使用林地审核同意书的情况下，在西峡县米坪镇康庄村四组西岭处，开采矿石擅自改变林地用途乔木林地4198平方米，采石方量27986.67立方米。</t>
  </si>
  <si>
    <t>席天甫</t>
  </si>
  <si>
    <t>处恢复植被和林业生产条件所需费用55973.34元2倍罚款拾壹万壹仟玖佰肆拾陆元陆角捌分(¥111946.68元)。</t>
  </si>
  <si>
    <t>西林罚决字〔2025〕第034号</t>
  </si>
  <si>
    <t>丁国营于2025年5月28日-5月29日在回车镇八龙庙村路边木材加工厂院内收购明知是盗伐、滥伐等非法来源的阔杂薪柴6.95吨，折木材材积6.95m3，折立木材积12.3665m。</t>
  </si>
  <si>
    <t>丁国营</t>
  </si>
  <si>
    <t>1、没收违法收购的阔杂薪柴6.95吨。2、处违法收购林木价款1570.7元2.1倍的罚款叁仟贰佰玖拾捌元肆角柒分(¥3298.47元。</t>
  </si>
  <si>
    <t>2028-06-18 00:00:00</t>
  </si>
  <si>
    <t>西林罚决字〔2025〕第036号</t>
  </si>
  <si>
    <t>南阳众邦再生资源有限公司于2025年6月9日至6月16日在五里桥镇宋沟村世纪大道东段平场处收购明知是盗伐、滥伐等非法来源的阔杂薪柴8.93吨，折木材材积8.93m，折立木材积15.89m。上</t>
  </si>
  <si>
    <t>南阳众邦再生资源有限公司</t>
  </si>
  <si>
    <t>1没收违法收购的阔杂薪柴8.93吨。2、处违法收购林木价款2018.18元2.5倍的罚款伍仟零肆拾伍元肆角伍分(¥5045.45兀)。</t>
  </si>
  <si>
    <t>2028-06-27 00:00:00</t>
  </si>
  <si>
    <t>西林罚决字〔2025〕第037号</t>
  </si>
  <si>
    <t>刘发旺于2025年3月16日一4月1日在了河镇龙庄村七组响水潭、大寨凹口处挖坡修建道路，改变林地用途总面积 2486平方米。</t>
  </si>
  <si>
    <t>《中华人民共和国森林法》第七十三条第一款</t>
  </si>
  <si>
    <t>刘发旺</t>
  </si>
  <si>
    <t>处恢复植被和林业生产条件所需费用62150元2.1倍的罚款拾参万零伍佰壹拾伍元(¥130515元)。</t>
  </si>
  <si>
    <t>2028-06-30 00:00:00</t>
  </si>
  <si>
    <t>西林罚决字〔2025〕第028号</t>
  </si>
  <si>
    <t>李成保于2025年5月2日在重阳镇水峡河村二组路边，无林木采伐许可证砍伐杨树18株，计立木材积10.2951m，折木材材积7.20657m。</t>
  </si>
  <si>
    <t>李成保</t>
  </si>
  <si>
    <t>1、限期180日内原地补种滥伐林木 18株2倍的树木计 36 株;2、处滥伐林木价值4107.74元4倍的罚款壹万陆仟肆佰叁拾元玖角陆分(¥16430.96)。</t>
  </si>
  <si>
    <t>西林罚决字〔2025〕第027号</t>
  </si>
  <si>
    <t>徐晓东于2025年4月17日在重阳镇雪沟村四组大爬沟口坡边处，无林木采伐许可证砍伐杨树22株，计立木材积:9.669m，折木材材积6.7683m。</t>
  </si>
  <si>
    <t>徐晓东</t>
  </si>
  <si>
    <t>1、限期180日内原地补种滥伐林木22株2倍的树木计44
株:
2、处滥伐林木价值3857.93元4倍的罚款壹万伍仟肆佰参拾壹元柒角贰分(¥15431.72元)。</t>
  </si>
  <si>
    <t>西林罚决字〔2025〕第030号</t>
  </si>
  <si>
    <t>吴天各于2025年4月30日在重阳镇八庙上街村十五组南庄木材收购点收购明知是盗伐、滥伐等非法来源的松术原木 9.97m，折立木材积14.2428m。</t>
  </si>
  <si>
    <t>吴天各</t>
  </si>
  <si>
    <t>1、没收违法收购的松木原木 9.97m。
处违法收购林木价款4376.83元2.7倍的罚款壹万壹任捌佰壹拾柒元肆角肆分(¥11817.44元)。</t>
  </si>
  <si>
    <t>西林罚决字〔2025〕第039号</t>
  </si>
  <si>
    <t>周扬帆于2025年3月份-6月23日在回车八龙庙村路边木材收购点院内收购明知是盗伐、滥伐等非法来源的阔杂薪柴8.496吨，折木材材积8.496m，折立木材积15.1174m。</t>
  </si>
  <si>
    <t>周扬帆</t>
  </si>
  <si>
    <t>1.没收违法收购的阔杂薪柴8.496吨。
2.处违法收购林木价款1920.09元2.9倍的罚款伍仟伍佰陆拾捌元贰角陆分(¥5568.26元)。</t>
  </si>
  <si>
    <t>2028-07-07 00:00:00</t>
  </si>
  <si>
    <t>西林罚决字〔2025〕第038号</t>
  </si>
  <si>
    <t>李喜朝于2025年6月17日-6月20日在阳城镇后营村滨河路路边木材收购点院内收购明知是盗伐、滥伐等非法来源的阔杂薪柴10.64吨,折木材材积 10.64m,折立木材积18.9324m。</t>
  </si>
  <si>
    <t>李喜朝</t>
  </si>
  <si>
    <t>1、没收违法收购的阔杂薪柴10.64吨。2、处违法收购林木价款2404.64元2.9倍的罚款陆仟玖佰柒拾参元肆角陆分(¥6973.46元)。</t>
  </si>
  <si>
    <t>2028-07-09 00:00:00</t>
  </si>
  <si>
    <t>西林罚决字〔2025〕第033号</t>
  </si>
  <si>
    <t>南阳未霖实业有限公司于2024年11月份，未在县级以上林业主管部门办理使用林地审核同意书的情况下，在双龙镇莎草沟村磨上组修路擅自改变林地用途防护林地918.7平方米,疏林地372.6平方米。</t>
  </si>
  <si>
    <t>南阳永霖实业有限公司</t>
  </si>
  <si>
    <t>处校复植被和林业生产条件所需费用27066.1元12倍罚款计叁万贰仟肆佰柒拾玖元叁角贰分(¥32479.32元)。</t>
  </si>
  <si>
    <t>2028-07-16 00:00:00</t>
  </si>
  <si>
    <t>西林罚决字〔2025〕第032号</t>
  </si>
  <si>
    <t>杨振伟于2025年6月2日-2025年6月27日在回车镇八龙庙村坡头组路边空场上收购明知是盗伐、滥伐等非法来源的阔杂薪柴5.85吨，折木材材积5.85m，折立木材积10.4092m。</t>
  </si>
  <si>
    <t>1、没收违法收购的阔杂薪柴5.85吨。
2、处违法收购林木价款1322.1元2.9倍的罚款叁仟捌佰叁拾肆元零玖分(¥3834.09元)。</t>
  </si>
  <si>
    <t>2028-07-28 00:00:00</t>
  </si>
  <si>
    <t>西林罚决字〔2025〕第040号</t>
  </si>
  <si>
    <t>杨保成于2024年8月初在大平镇村桦树者组羊圈沟处挖坡平整场地，改变林地用途面积1105.5平方米。</t>
  </si>
  <si>
    <t>杨保成</t>
  </si>
  <si>
    <t>处恢复植被和林业生产条件所需费用23215.5元1.1倍的罚款贰万伍仟伍佰叁拾柒元零伍分(¥25537.05元)。</t>
  </si>
  <si>
    <t>2028-08-05 00:00:00</t>
  </si>
  <si>
    <t>西林罚决字〔2025〕第041号</t>
  </si>
  <si>
    <t>王运华于2025年2月中旬在西峡县回车镇垱子岭村小沟组路边山坡上，在未办理林木采伐许可证的情况下砍伐栎树98株,立木材积:2.88m，折木材材积1.6186m。</t>
  </si>
  <si>
    <t>王运华</t>
  </si>
  <si>
    <t>1、限期180日内在异地补种滥伐林木株数98株1.5倍的树木147株;
2、处滥伐林木价值519.5706元3.8倍的罚款壹任玖佰柒拾肆枬痈鄈朿肴元参艸鹼龋角柒分(¥1974.37元)。</t>
  </si>
  <si>
    <t>2028-08-13 00:00:00</t>
  </si>
  <si>
    <t>西林罚决字(2025)第047号</t>
  </si>
  <si>
    <t>赵东立于2025年8月18日上午在五里桥镇北堂
村学沟组长虫洼处组集体山坡上，在未办理林木采伐许可证的情
况下盗伐松树2株，折立木材积 1.0285m3，折木材积 0.578m3。</t>
  </si>
  <si>
    <t>据《中华人民共和国森林法》第七十六条第一</t>
  </si>
  <si>
    <t>赵东立</t>
  </si>
  <si>
    <t>1、限期180日内在异地补种盗伐林木株数2株4.5倍的树
木9株;
2、处盗伐林木价值244.282元8.5倍的罚款贰仟零柒拾
陆元肆角(￥2076.40元)。</t>
  </si>
  <si>
    <t>2028-08-29 00:00:00</t>
  </si>
  <si>
    <t>西林罚决字〔2025〕第050号</t>
  </si>
  <si>
    <t>西峡县天润物华工程技术有限公司于2024年12月份，在丁河镇北峪村、大沟村，重阳镇重阳村进行开垦整地造林，造成自然保护区破坏。</t>
  </si>
  <si>
    <t>《中华人民共和国自然保护区条例》第三十五条</t>
  </si>
  <si>
    <t>西峡县天润物华工程技术有限公司</t>
  </si>
  <si>
    <t>《中华人民共和国自然保护区条例》第二十六条</t>
  </si>
  <si>
    <t>处伍仟元罚款（¥5000元）。</t>
  </si>
  <si>
    <t>2028-09-01 00:00:00</t>
  </si>
  <si>
    <t>西林罚决字〔2025〕第051号</t>
  </si>
  <si>
    <t>西峡县水北调工程技术有限公司于 2024年12月份，在丁河镇茶峪村进行开垦整地造林，造成自然保护区破坏。</t>
  </si>
  <si>
    <t>西峡县水北调工程技术有限公司</t>
  </si>
  <si>
    <t>西林罚决字〔2025〕第049号</t>
  </si>
  <si>
    <t>冯光聚于2025年8月18日-8月19日在五里桥镇封湾村312国道路边木材收购点院内收购明知是盗伐、滥伐等非法来源的杨树原木22节，折木材材积3.172立方米，折立木材积4.531立方米。</t>
  </si>
  <si>
    <t>冯光聚</t>
  </si>
  <si>
    <t>1、没收违法收购的杨树原木22节。2、处违法收购林木价款1808.04元1.8倍的罚款叁仟贰佰伍拾肆元肆角柒分(¥3254.47元)。</t>
  </si>
  <si>
    <t>2028-09-05 00:00:00</t>
  </si>
  <si>
    <t>西林罚决字〔2025〕第045号</t>
  </si>
  <si>
    <t>河南峰鼎建筑劳务有限公司于2024年12月份至今，未在县级以上林业主管部门办理使用林地审核同意书的情况下,在桑坪镇磨沟村庄科组倾倒废渣毁坏乔木林地2500平方米。</t>
  </si>
  <si>
    <t>河南峰鼎建筑劳务有限公司</t>
  </si>
  <si>
    <t>处恢复植被和林业生产条件所需费用27500元1.2倍罚款计参万叁仟元整(¥33000元)</t>
  </si>
  <si>
    <t>2028-09-11 00:00:00</t>
  </si>
  <si>
    <t>西林罚决字〔2025〕第043号</t>
  </si>
  <si>
    <t>西峡县军马河镇军马河村村民委员会于2021年4月初在军马河镇军马河村老家沟组头道岔处修建公墓，改变林地用途面积738.21平方仄米。</t>
  </si>
  <si>
    <t>河南省西峡县军马河镇军马河村股份经济合作社</t>
  </si>
  <si>
    <t>处恢复植被和林业生产条件所需费用18455.25元1倍的罚款壹万捌仟肆佰伍拾伍元贰角伍分(¥18455.25元)。</t>
  </si>
  <si>
    <t>2028-09-15 00:00:00</t>
  </si>
  <si>
    <t>西林罚决字〔2025〕第044号</t>
  </si>
  <si>
    <t>杜银成、李彦雷于2021年1月27至3月17日未在县级以上林业主管部门办理使用林地审核同意书的情况下，在寨根乡寨根村竹园沟处修建公墓，擅自改变林地用途207.9平方米，其中:136.5平方米地类为乔木林地，林种为水源涵养林;71.4平方米地类为其他无立木林地，森林类别为一般公益林(地)。</t>
  </si>
  <si>
    <t>杜银成</t>
  </si>
  <si>
    <t>处恢复植被和林业生产条件所需费用4626.3元0.1倍罚款肆佰陆拾贰元陆角参分(¥462.63元)。</t>
  </si>
  <si>
    <t>西林罚决字〔2025〕第052号</t>
  </si>
  <si>
    <t>杨作彦于2025年6月10日在西县回车镇陡沟村郭营组孙家沟处挖坡修建鸡棚，擅自改变林地用途面积1497平方米。</t>
  </si>
  <si>
    <t>杨作彦</t>
  </si>
  <si>
    <t>处恢复植被和林业生产条件所需费用31437元2.3倍的罚款柒万贰仟叁佰零伍元壹角(¥72305.1元)。</t>
  </si>
  <si>
    <t>西林罚决字〔2025〕第046号</t>
  </si>
  <si>
    <t>朱溪龙于2025年6月4日在西峡县回车镇陡沟村郭营组孙家沟处挖坡修建鸡棚，擅自改变林地用途面积1406平方米。</t>
  </si>
  <si>
    <t>朱溪龙</t>
  </si>
  <si>
    <t>处恢复植被和林业生产条件所需费用29526元2.3倍的罚款陆万柒仟玖佰零玖元捌角(¥67909.8元)。</t>
  </si>
  <si>
    <t>西林罚决字〔2025〕第042号</t>
  </si>
  <si>
    <t>西峡县回车镇回车堂村村民委员会于2021年3月底在回车镇栗子湾库区乱葬坟沟处修建公墓，改变林地用途面积1166.59平方米</t>
  </si>
  <si>
    <t>西峡县回车镇回车堂村村民委员会</t>
  </si>
  <si>
    <t>处恢复植被和林业生产条件所需费用11644.72元1倍的罚款壹万壹仟陆佰肆拾肆元柒角贰分(¥11644.72元)。</t>
  </si>
  <si>
    <t>西林罚决字〔2025〕第053号</t>
  </si>
  <si>
    <t>陈静于2024年12月13日-12月15日在西峡县重阳镇香坊村六组凉水凹处挖坡修路，擅自改变林地用途面积2804平方米。</t>
  </si>
  <si>
    <t>陈静</t>
  </si>
  <si>
    <t>处恢复植被和林业生产条件所需费用42060元1.6倍的罚款陆万柒眬观仟贰佰玖拾陆元(¥67296元)。</t>
  </si>
  <si>
    <t>西林罚决字〔2025〕第048号</t>
  </si>
  <si>
    <t>西峡县二郎坪镇二郎坪村村民委员会未在县级以上林业主管部门办理使用林地审核同意书的情况下，于2021年1月份在二郎坪镇二郎坪村三组东坡处修建公墓，擅自改变林地用途面积1202平方米。</t>
  </si>
  <si>
    <t>西峡县二郎坪镇二郎坪村村民委员会</t>
  </si>
  <si>
    <t>处恢复植被和林业生产条件所需费用18030元1倍的罚款壹万捌仟零叁拾元(¥18030元)。</t>
  </si>
  <si>
    <t>西林罚决字〔2025〕第055号</t>
  </si>
  <si>
    <t>2021年3月份，西峡县米坪镇秧田村村民委员会未在县级以上林业主管部门办理使用林地审核同意书的情况下，擅自在米坪镇秧田村九组捷道沟处修建公墓，改变林地用途701.6平方米，地类为乔木林地，林种为水源涵养林，森林类别为一般公益林(地)。</t>
  </si>
  <si>
    <t>西峡县米坪镇秧田村村民委员会</t>
  </si>
  <si>
    <t>处恢复植被和林业生产条件所需费用17540.00元1倍的罚款壹万柒仟伍佰肆拾元整(¥17540元)。</t>
  </si>
  <si>
    <t>2028-09-26 00:00:00</t>
  </si>
  <si>
    <t>西林罚决字〔2025〕第058号</t>
  </si>
  <si>
    <t>王洪国于2021年3月7日-3月9日在西峡县阳城镇赵营村赵北组王八坟沟处挖坡修路，擅自改变林地用途面积478.5平方米。</t>
  </si>
  <si>
    <t>王洪国</t>
  </si>
  <si>
    <t>处恢复植被和林业生产条件所需费用7177.5元0.8倍的罚款伍仟柒佰肆拾贰元(¥5742元)。</t>
  </si>
  <si>
    <t>2028-10-29 00:00:00</t>
  </si>
  <si>
    <t>西林罚决字〔2025〕第056号</t>
  </si>
  <si>
    <t>全小红于2025年9月14日在西峡县丹水镇七峪村4组下河路边处在未办理林木采伐许可证的情况下砍伐杨树 34株，折立木材积:9.7361m，折木材材积6.8153m。</t>
  </si>
  <si>
    <t>全小红</t>
  </si>
  <si>
    <t>1、限期180日内在原地补种溢伐林木株数34株25倍的树木85株;
2、处滥伐林木价值3825.6814元4.2倍的罚款壹万陆仟零陆拾柒元捌角陆分(¥16067.86元)。</t>
  </si>
  <si>
    <t>2028-11-05 00:00:00</t>
  </si>
  <si>
    <t>西林罚决字〔2025〕第057号</t>
  </si>
  <si>
    <t>2024年8月份至2025年8月份，西峡县桑坪镇郝林栓、洪占明、徐世全、孙建敏，未在县级以上林业主管部门办理使用林地审核同意书的情况下，在桑坪镇北湾村与岭岗村交界处六羊山修路，擅自改变林地用途1455平方米，地类为乔木林地，林种为水源涵养林；森林类别都为国家二级公益林地。</t>
  </si>
  <si>
    <t>郝林栓</t>
  </si>
  <si>
    <t>处恢复植被和林业生产条件所需费用36375元2.1倍罚款：（20元/平方米+5元/平方米）×1455平方米×2.1倍=76387.5元，计：柒万陆仟叁佰捌拾柒元伍角（¥76387.5元）。</t>
  </si>
  <si>
    <t>2028-11-06 00:00:00</t>
  </si>
  <si>
    <t>西林罚决字(2025)第059号</t>
  </si>
  <si>
    <t>贾永强于2024年11月下旬至今，在西峡县阳城镇姬庄村安口组白石山上非法使用狩猎工具猎捕野猪。</t>
  </si>
  <si>
    <t>《中华人民共和国野生动物保护法》第四十九条第一款</t>
  </si>
  <si>
    <t>贾永强</t>
  </si>
  <si>
    <t>《中华人民共和国野生动物保护法》第二十三条第一款</t>
  </si>
  <si>
    <t>1、没收猎捕工具;
2、吊销狩猎证;
3、处罚款贰仟元(¥2000元)。</t>
  </si>
  <si>
    <t>2028-11-12 00:00:00</t>
  </si>
  <si>
    <t>西林罚决字〔2025〕第060号</t>
  </si>
  <si>
    <t>姬红亮于2025年3月14日-3月19日在西坪镇后塘沟村三组牛王沟处收购明知是盗伐、滥伐等非法来源的松木木材材积8.743 立方米,折立木材积15.5569m3.</t>
  </si>
  <si>
    <t>姬红亮</t>
  </si>
  <si>
    <t>1.没收违法收购的松木8.743 立方米。2.处违法收购林木价款3704.1元2.5倍的罚款玖仟贰佰陆拾元贰角伍分(¥9260.25元)。</t>
  </si>
  <si>
    <t>2028-11-17 00:00:00</t>
  </si>
  <si>
    <t>西林罚决字〔2025〕第061号</t>
  </si>
  <si>
    <t>黄明志于2025年7月15日，未在县级以上林业主管部门办理使用林地审核同意书的情况下，在回车镇黄湾村一组小石板沟处挖坡修路擅自改变林地用途，乔木林地面积1065㎡，其中：1005㎡为森林类别为国家二级重点公益林地，林种为水源涵养林;60㎡森林类别为一般商品林地，林种为一般用材林。</t>
  </si>
  <si>
    <t>黄明志</t>
  </si>
  <si>
    <t>《中华人民共和国森林法》第三十七条第一款</t>
  </si>
  <si>
    <t>处恢复植被和林业生产条件所需费用26025元1.5倍罚款：叁万玖仟零叁拾柒元伍角（¥39037.5元）。</t>
  </si>
  <si>
    <t>西林罚决字〔2025〕第063号</t>
  </si>
  <si>
    <t>西峡县泽辉现代农业种植专业合作社于2025年11月5日至今，未在林业主管部门办理使用林地审核同意书的情况下，在双龙镇后湖村魏家边组河边修建厂房擅自改变林地用途，面积为1523平方米，地类为乔木林地，林种为一般用材林。</t>
  </si>
  <si>
    <t>西峡县泽辉现代农业种植专业合作社</t>
  </si>
  <si>
    <t>处恢复植被和林业生产条件所需费用22845元1.1倍罚款计贰万伍仟壹佰贰拾玖元伍角（¥25129.5元）。</t>
  </si>
  <si>
    <t>西林罚决字〔2025〕第062号</t>
  </si>
  <si>
    <t>刘胜旺于2024年10月份在西峡县石界河镇冬青树村后坡上，使用弹簧套捕获一只赤麂。</t>
  </si>
  <si>
    <t>《中华人民共和国野生动物保护法》第四十九条第二款违反本法第二十条、第二十四条第一款规定</t>
  </si>
  <si>
    <t>刘胜旺</t>
  </si>
  <si>
    <t>《中华人民共和国野生动物保护法》第二十条</t>
  </si>
  <si>
    <t>1.没收猎获物（已被西峡县林业局野生动物保护站处置）、猎捕工具（已被石界河镇派出所处置）。               
2.处猎获物价值3000元2.5倍罚款：柒仟伍佰元整（¥7500元）。</t>
  </si>
  <si>
    <t>西林罚决字〔2025〕第065号</t>
  </si>
  <si>
    <t>宋红雷于2024年9月19日夜间，在西峡县回车镇屈原岗村附近玉米地非法使用压力气枪猎捕野兔。</t>
  </si>
  <si>
    <t>宋红雷</t>
  </si>
  <si>
    <t>《中华人民共和国野生动物保护法》第二十三条第一款的</t>
  </si>
  <si>
    <t>1、吊销狩猎证;
2、处罚款贰仟元(¥2000元)</t>
  </si>
  <si>
    <t>西林罚决字〔2025〕第064号</t>
  </si>
  <si>
    <t>杜书有于2025年11月21日-11月24日在五里桥镇葛营村葛营小学后面木材收购点院内收购明知是盗伐、滥伐等非法来源的杨树原木27节，折木材材积4.4立方米，折立木材积6.286立方米。</t>
  </si>
  <si>
    <t>杜书有</t>
  </si>
  <si>
    <t>1、没收违法收购的杨树原木27节。2、处违法收购林木价款2508元2.2倍的罚款伍仟伍佰壹拾柒元陆角(¥5517.6元)。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</si>
</sst>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0000_ "/>
  </numFmts>
  <fonts count="24">
    <font>
      <sz val="11"/>
      <color theme="1"/>
      <name val="宋体"/>
      <charset val="134"/>
      <scheme val="minor"/>
    </font>
    <font>
      <sz val="10"/>
      <name val="Arial"/>
      <charset val="0"/>
    </font>
    <font>
      <b/>
      <sz val="11"/>
      <color indexed="9"/>
      <name val="宋体"/>
      <charset val="134"/>
    </font>
    <font>
      <sz val="11"/>
      <name val="宋体"/>
      <charset val="134"/>
      <scheme val="minor"/>
    </font>
    <font>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23"/>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auto="1"/>
      </right>
      <top style="thin">
        <color indexed="8"/>
      </top>
      <bottom/>
      <diagonal/>
    </border>
    <border>
      <left style="thin">
        <color auto="1"/>
      </left>
      <right style="thin">
        <color auto="1"/>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9"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0" applyNumberFormat="0" applyFill="0" applyAlignment="0" applyProtection="0">
      <alignment vertical="center"/>
    </xf>
    <xf numFmtId="0" fontId="11" fillId="0" borderId="10" applyNumberFormat="0" applyFill="0" applyAlignment="0" applyProtection="0">
      <alignment vertical="center"/>
    </xf>
    <xf numFmtId="0" fontId="12" fillId="0" borderId="11" applyNumberFormat="0" applyFill="0" applyAlignment="0" applyProtection="0">
      <alignment vertical="center"/>
    </xf>
    <xf numFmtId="0" fontId="12" fillId="0" borderId="0" applyNumberFormat="0" applyFill="0" applyBorder="0" applyAlignment="0" applyProtection="0">
      <alignment vertical="center"/>
    </xf>
    <xf numFmtId="0" fontId="13" fillId="5" borderId="12" applyNumberFormat="0" applyAlignment="0" applyProtection="0">
      <alignment vertical="center"/>
    </xf>
    <xf numFmtId="0" fontId="14" fillId="6" borderId="13" applyNumberFormat="0" applyAlignment="0" applyProtection="0">
      <alignment vertical="center"/>
    </xf>
    <xf numFmtId="0" fontId="15" fillId="6" borderId="12" applyNumberFormat="0" applyAlignment="0" applyProtection="0">
      <alignment vertical="center"/>
    </xf>
    <xf numFmtId="0" fontId="16" fillId="7" borderId="14" applyNumberFormat="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alignment wrapText="1"/>
    </xf>
    <xf numFmtId="0" fontId="2" fillId="2" borderId="1" xfId="0" applyFont="1" applyFill="1" applyBorder="1" applyAlignment="1">
      <alignment horizontal="center"/>
    </xf>
    <xf numFmtId="0" fontId="1" fillId="3" borderId="1" xfId="0"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22" fontId="1" fillId="3" borderId="1"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7" fontId="4" fillId="0" borderId="6" xfId="0" applyNumberFormat="1" applyFont="1" applyFill="1" applyBorder="1" applyAlignment="1" applyProtection="1">
      <alignment horizontal="center" vertical="center" wrapText="1"/>
      <protection locked="0"/>
    </xf>
    <xf numFmtId="176" fontId="1" fillId="0" borderId="7"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5"/>
  <sheetViews>
    <sheetView tabSelected="1" topLeftCell="A58" workbookViewId="0">
      <selection activeCell="C38" sqref="C38:G38"/>
    </sheetView>
  </sheetViews>
  <sheetFormatPr defaultColWidth="9" defaultRowHeight="14.4"/>
  <cols>
    <col min="1" max="1" width="20.4444444444444" customWidth="1"/>
    <col min="2" max="2" width="4.55555555555556" customWidth="1"/>
    <col min="3" max="3" width="18.8888888888889" customWidth="1"/>
    <col min="4" max="6" width="8.33333333333333" customWidth="1"/>
    <col min="7" max="7" width="23.1111111111111" customWidth="1"/>
    <col min="8" max="8" width="11.8888888888889" customWidth="1"/>
    <col min="9" max="9" width="10.8888888888889" customWidth="1"/>
    <col min="10" max="10" width="17.7777777777778" customWidth="1"/>
    <col min="11" max="11" width="11.8888888888889" customWidth="1"/>
    <col min="12" max="12" width="8.33333333333333" customWidth="1"/>
    <col min="13" max="13" width="8.77777777777778" customWidth="1"/>
    <col min="14" max="14" width="8.33333333333333" customWidth="1"/>
    <col min="15" max="15" width="19" customWidth="1"/>
  </cols>
  <sheetData>
    <row r="1" s="1" customFormat="1" spans="1:15">
      <c r="A1" s="3" t="s">
        <v>0</v>
      </c>
      <c r="B1" s="3" t="s">
        <v>1</v>
      </c>
      <c r="C1" s="3" t="s">
        <v>2</v>
      </c>
      <c r="D1" s="3" t="s">
        <v>3</v>
      </c>
      <c r="E1" s="3" t="s">
        <v>4</v>
      </c>
      <c r="F1" s="3" t="s">
        <v>5</v>
      </c>
      <c r="G1" s="3" t="s">
        <v>6</v>
      </c>
      <c r="H1" s="3" t="s">
        <v>7</v>
      </c>
      <c r="I1" s="3" t="s">
        <v>8</v>
      </c>
      <c r="J1" s="3" t="s">
        <v>9</v>
      </c>
      <c r="K1" s="3" t="s">
        <v>10</v>
      </c>
      <c r="L1" s="3" t="s">
        <v>11</v>
      </c>
      <c r="M1" s="3" t="s">
        <v>12</v>
      </c>
      <c r="N1" s="3" t="s">
        <v>13</v>
      </c>
      <c r="O1" s="3" t="s">
        <v>14</v>
      </c>
    </row>
    <row r="2" s="2" customFormat="1" ht="102" spans="1:15">
      <c r="A2" s="4" t="s">
        <v>15</v>
      </c>
      <c r="B2" s="4" t="s">
        <v>16</v>
      </c>
      <c r="C2" s="4" t="s">
        <v>17</v>
      </c>
      <c r="D2" s="4" t="s">
        <v>18</v>
      </c>
      <c r="E2" s="4" t="s">
        <v>19</v>
      </c>
      <c r="F2" s="4" t="s">
        <v>20</v>
      </c>
      <c r="G2" s="4" t="s">
        <v>21</v>
      </c>
      <c r="H2" s="4">
        <v>0.06237</v>
      </c>
      <c r="I2" s="5">
        <v>45683</v>
      </c>
      <c r="J2" s="4" t="s">
        <v>22</v>
      </c>
      <c r="K2" s="4" t="s">
        <v>23</v>
      </c>
      <c r="L2" s="4" t="s">
        <v>24</v>
      </c>
      <c r="M2" s="4" t="s">
        <v>25</v>
      </c>
      <c r="N2" s="4" t="s">
        <v>24</v>
      </c>
      <c r="O2" s="4" t="s">
        <v>25</v>
      </c>
    </row>
    <row r="3" s="2" customFormat="1" ht="100.8" spans="1:15">
      <c r="A3" s="4" t="s">
        <v>26</v>
      </c>
      <c r="B3" s="4" t="s">
        <v>16</v>
      </c>
      <c r="C3" s="4" t="s">
        <v>27</v>
      </c>
      <c r="D3" s="4" t="s">
        <v>18</v>
      </c>
      <c r="E3" s="4" t="s">
        <v>28</v>
      </c>
      <c r="F3" s="4" t="s">
        <v>20</v>
      </c>
      <c r="G3" s="4" t="s">
        <v>29</v>
      </c>
      <c r="H3" s="4">
        <v>0.335162</v>
      </c>
      <c r="I3" s="5">
        <v>45684</v>
      </c>
      <c r="J3" s="4" t="s">
        <v>22</v>
      </c>
      <c r="K3" s="4" t="s">
        <v>30</v>
      </c>
      <c r="L3" s="4" t="s">
        <v>24</v>
      </c>
      <c r="M3" s="4" t="s">
        <v>25</v>
      </c>
      <c r="N3" s="4" t="s">
        <v>24</v>
      </c>
      <c r="O3" s="4" t="s">
        <v>25</v>
      </c>
    </row>
    <row r="4" s="2" customFormat="1" ht="138" spans="1:15">
      <c r="A4" s="4" t="s">
        <v>31</v>
      </c>
      <c r="B4" s="4" t="s">
        <v>16</v>
      </c>
      <c r="C4" s="4" t="s">
        <v>32</v>
      </c>
      <c r="D4" s="4" t="s">
        <v>18</v>
      </c>
      <c r="E4" s="4" t="s">
        <v>33</v>
      </c>
      <c r="F4" s="4" t="s">
        <v>20</v>
      </c>
      <c r="G4" s="4" t="s">
        <v>34</v>
      </c>
      <c r="H4" s="4">
        <v>0.410215</v>
      </c>
      <c r="I4" s="5">
        <v>45707</v>
      </c>
      <c r="J4" s="4" t="s">
        <v>22</v>
      </c>
      <c r="K4" s="4" t="s">
        <v>35</v>
      </c>
      <c r="L4" s="4" t="s">
        <v>24</v>
      </c>
      <c r="M4" s="4" t="s">
        <v>25</v>
      </c>
      <c r="N4" s="4" t="s">
        <v>24</v>
      </c>
      <c r="O4" s="4" t="s">
        <v>25</v>
      </c>
    </row>
    <row r="5" s="2" customFormat="1" ht="138" spans="1:15">
      <c r="A5" s="4" t="s">
        <v>36</v>
      </c>
      <c r="B5" s="4" t="s">
        <v>16</v>
      </c>
      <c r="C5" s="4" t="s">
        <v>37</v>
      </c>
      <c r="D5" s="4" t="s">
        <v>18</v>
      </c>
      <c r="E5" s="4" t="s">
        <v>38</v>
      </c>
      <c r="F5" s="4" t="s">
        <v>20</v>
      </c>
      <c r="G5" s="4" t="s">
        <v>39</v>
      </c>
      <c r="H5" s="4">
        <v>0.167344</v>
      </c>
      <c r="I5" s="5">
        <v>45720</v>
      </c>
      <c r="J5" s="4" t="s">
        <v>22</v>
      </c>
      <c r="K5" s="4" t="s">
        <v>40</v>
      </c>
      <c r="L5" s="4" t="s">
        <v>24</v>
      </c>
      <c r="M5" s="4" t="s">
        <v>25</v>
      </c>
      <c r="N5" s="4" t="s">
        <v>24</v>
      </c>
      <c r="O5" s="4" t="s">
        <v>25</v>
      </c>
    </row>
    <row r="6" s="2" customFormat="1" ht="136.8" spans="1:15">
      <c r="A6" s="4" t="s">
        <v>41</v>
      </c>
      <c r="B6" s="4" t="s">
        <v>16</v>
      </c>
      <c r="C6" s="4" t="s">
        <v>42</v>
      </c>
      <c r="D6" s="4" t="s">
        <v>43</v>
      </c>
      <c r="E6" s="4" t="s">
        <v>44</v>
      </c>
      <c r="F6" s="4" t="s">
        <v>45</v>
      </c>
      <c r="G6" s="4" t="s">
        <v>46</v>
      </c>
      <c r="H6" s="4">
        <v>0.40956</v>
      </c>
      <c r="I6" s="5">
        <v>45720</v>
      </c>
      <c r="J6" s="4" t="s">
        <v>22</v>
      </c>
      <c r="K6" s="4" t="s">
        <v>40</v>
      </c>
      <c r="L6" s="4" t="s">
        <v>24</v>
      </c>
      <c r="M6" s="4" t="s">
        <v>25</v>
      </c>
      <c r="N6" s="4" t="s">
        <v>24</v>
      </c>
      <c r="O6" s="4" t="s">
        <v>25</v>
      </c>
    </row>
    <row r="7" s="2" customFormat="1" ht="114" spans="1:15">
      <c r="A7" s="4" t="s">
        <v>47</v>
      </c>
      <c r="B7" s="4" t="s">
        <v>16</v>
      </c>
      <c r="C7" s="4" t="s">
        <v>48</v>
      </c>
      <c r="D7" s="4" t="s">
        <v>18</v>
      </c>
      <c r="E7" s="4" t="s">
        <v>49</v>
      </c>
      <c r="F7" s="4" t="s">
        <v>20</v>
      </c>
      <c r="G7" s="4" t="s">
        <v>50</v>
      </c>
      <c r="H7" s="4">
        <v>0.210722</v>
      </c>
      <c r="I7" s="5">
        <v>45721</v>
      </c>
      <c r="J7" s="4" t="s">
        <v>22</v>
      </c>
      <c r="K7" s="4" t="s">
        <v>51</v>
      </c>
      <c r="L7" s="4" t="s">
        <v>24</v>
      </c>
      <c r="M7" s="4" t="s">
        <v>25</v>
      </c>
      <c r="N7" s="4" t="s">
        <v>24</v>
      </c>
      <c r="O7" s="4" t="s">
        <v>25</v>
      </c>
    </row>
    <row r="8" s="2" customFormat="1" ht="126" spans="1:15">
      <c r="A8" s="4" t="s">
        <v>52</v>
      </c>
      <c r="B8" s="4" t="s">
        <v>16</v>
      </c>
      <c r="C8" s="4" t="s">
        <v>53</v>
      </c>
      <c r="D8" s="4" t="s">
        <v>54</v>
      </c>
      <c r="E8" s="4" t="s">
        <v>55</v>
      </c>
      <c r="F8" s="4" t="s">
        <v>56</v>
      </c>
      <c r="G8" s="4" t="s">
        <v>57</v>
      </c>
      <c r="H8" s="4">
        <v>2.4375</v>
      </c>
      <c r="I8" s="5">
        <v>45726</v>
      </c>
      <c r="J8" s="4" t="s">
        <v>22</v>
      </c>
      <c r="K8" s="4" t="s">
        <v>58</v>
      </c>
      <c r="L8" s="4" t="s">
        <v>24</v>
      </c>
      <c r="M8" s="4" t="s">
        <v>25</v>
      </c>
      <c r="N8" s="4" t="s">
        <v>24</v>
      </c>
      <c r="O8" s="4" t="s">
        <v>25</v>
      </c>
    </row>
    <row r="9" s="2" customFormat="1" ht="114" spans="1:15">
      <c r="A9" s="4" t="s">
        <v>59</v>
      </c>
      <c r="B9" s="4" t="s">
        <v>16</v>
      </c>
      <c r="C9" s="4" t="s">
        <v>60</v>
      </c>
      <c r="D9" s="4" t="s">
        <v>18</v>
      </c>
      <c r="E9" s="4" t="s">
        <v>61</v>
      </c>
      <c r="F9" s="4" t="s">
        <v>20</v>
      </c>
      <c r="G9" s="4" t="s">
        <v>62</v>
      </c>
      <c r="H9" s="4">
        <v>0.201366</v>
      </c>
      <c r="I9" s="5">
        <v>45734</v>
      </c>
      <c r="J9" s="4" t="s">
        <v>22</v>
      </c>
      <c r="K9" s="4" t="s">
        <v>63</v>
      </c>
      <c r="L9" s="4" t="s">
        <v>24</v>
      </c>
      <c r="M9" s="4" t="s">
        <v>25</v>
      </c>
      <c r="N9" s="4" t="s">
        <v>24</v>
      </c>
      <c r="O9" s="4" t="s">
        <v>25</v>
      </c>
    </row>
    <row r="10" s="2" customFormat="1" ht="111.6" spans="1:15">
      <c r="A10" s="4" t="s">
        <v>64</v>
      </c>
      <c r="B10" s="4" t="s">
        <v>16</v>
      </c>
      <c r="C10" s="4" t="s">
        <v>65</v>
      </c>
      <c r="D10" s="4" t="s">
        <v>43</v>
      </c>
      <c r="E10" s="4" t="s">
        <v>66</v>
      </c>
      <c r="F10" s="4" t="s">
        <v>67</v>
      </c>
      <c r="G10" s="4" t="s">
        <v>68</v>
      </c>
      <c r="H10" s="4">
        <v>2.0116</v>
      </c>
      <c r="I10" s="5">
        <v>45743</v>
      </c>
      <c r="J10" s="4" t="s">
        <v>22</v>
      </c>
      <c r="K10" s="4" t="s">
        <v>69</v>
      </c>
      <c r="L10" s="4" t="s">
        <v>24</v>
      </c>
      <c r="M10" s="4" t="s">
        <v>25</v>
      </c>
      <c r="N10" s="4" t="s">
        <v>24</v>
      </c>
      <c r="O10" s="4" t="s">
        <v>25</v>
      </c>
    </row>
    <row r="11" s="2" customFormat="1" ht="190.8" spans="1:15">
      <c r="A11" s="4" t="s">
        <v>70</v>
      </c>
      <c r="B11" s="4" t="s">
        <v>16</v>
      </c>
      <c r="C11" s="4" t="s">
        <v>71</v>
      </c>
      <c r="D11" s="4" t="s">
        <v>72</v>
      </c>
      <c r="E11" s="4" t="s">
        <v>73</v>
      </c>
      <c r="F11" s="4" t="s">
        <v>74</v>
      </c>
      <c r="G11" s="4" t="s">
        <v>75</v>
      </c>
      <c r="H11" s="4">
        <v>0.520904</v>
      </c>
      <c r="I11" s="5">
        <v>45754</v>
      </c>
      <c r="J11" s="4" t="s">
        <v>22</v>
      </c>
      <c r="K11" s="4" t="s">
        <v>76</v>
      </c>
      <c r="L11" s="4" t="s">
        <v>24</v>
      </c>
      <c r="M11" s="4" t="s">
        <v>25</v>
      </c>
      <c r="N11" s="4" t="s">
        <v>24</v>
      </c>
      <c r="O11" s="4" t="s">
        <v>25</v>
      </c>
    </row>
    <row r="12" s="2" customFormat="1" ht="98.4" spans="1:15">
      <c r="A12" s="4" t="s">
        <v>77</v>
      </c>
      <c r="B12" s="4" t="s">
        <v>16</v>
      </c>
      <c r="C12" s="4" t="s">
        <v>78</v>
      </c>
      <c r="D12" s="4" t="s">
        <v>79</v>
      </c>
      <c r="E12" s="4" t="s">
        <v>80</v>
      </c>
      <c r="F12" s="4" t="s">
        <v>81</v>
      </c>
      <c r="G12" s="4" t="s">
        <v>82</v>
      </c>
      <c r="H12" s="4">
        <v>0.05</v>
      </c>
      <c r="I12" s="5">
        <v>45761</v>
      </c>
      <c r="J12" s="4" t="s">
        <v>22</v>
      </c>
      <c r="K12" s="4" t="s">
        <v>83</v>
      </c>
      <c r="L12" s="4" t="s">
        <v>24</v>
      </c>
      <c r="M12" s="4" t="s">
        <v>25</v>
      </c>
      <c r="N12" s="4" t="s">
        <v>24</v>
      </c>
      <c r="O12" s="4" t="s">
        <v>25</v>
      </c>
    </row>
    <row r="13" s="2" customFormat="1" ht="111.6" spans="1:15">
      <c r="A13" s="4" t="s">
        <v>84</v>
      </c>
      <c r="B13" s="4" t="s">
        <v>16</v>
      </c>
      <c r="C13" s="4" t="s">
        <v>85</v>
      </c>
      <c r="D13" s="4" t="s">
        <v>54</v>
      </c>
      <c r="E13" s="4" t="s">
        <v>86</v>
      </c>
      <c r="F13" s="4" t="s">
        <v>56</v>
      </c>
      <c r="G13" s="4" t="s">
        <v>87</v>
      </c>
      <c r="H13" s="4">
        <v>0.495</v>
      </c>
      <c r="I13" s="5">
        <v>45762</v>
      </c>
      <c r="J13" s="4" t="s">
        <v>22</v>
      </c>
      <c r="K13" s="4" t="s">
        <v>88</v>
      </c>
      <c r="L13" s="4" t="s">
        <v>24</v>
      </c>
      <c r="M13" s="4" t="s">
        <v>25</v>
      </c>
      <c r="N13" s="4" t="s">
        <v>24</v>
      </c>
      <c r="O13" s="4" t="s">
        <v>25</v>
      </c>
    </row>
    <row r="14" s="2" customFormat="1" ht="114" spans="1:15">
      <c r="A14" s="4" t="s">
        <v>89</v>
      </c>
      <c r="B14" s="4" t="s">
        <v>16</v>
      </c>
      <c r="C14" s="4" t="s">
        <v>90</v>
      </c>
      <c r="D14" s="4" t="s">
        <v>18</v>
      </c>
      <c r="E14" s="4" t="s">
        <v>91</v>
      </c>
      <c r="F14" s="4" t="s">
        <v>20</v>
      </c>
      <c r="G14" s="4" t="s">
        <v>92</v>
      </c>
      <c r="H14" s="4">
        <v>0.864341</v>
      </c>
      <c r="I14" s="5">
        <v>45762</v>
      </c>
      <c r="J14" s="4" t="s">
        <v>22</v>
      </c>
      <c r="K14" s="4" t="s">
        <v>88</v>
      </c>
      <c r="L14" s="4" t="s">
        <v>24</v>
      </c>
      <c r="M14" s="4" t="s">
        <v>25</v>
      </c>
      <c r="N14" s="4" t="s">
        <v>24</v>
      </c>
      <c r="O14" s="4" t="s">
        <v>25</v>
      </c>
    </row>
    <row r="15" s="2" customFormat="1" ht="110.4" spans="1:15">
      <c r="A15" s="4" t="s">
        <v>93</v>
      </c>
      <c r="B15" s="4" t="s">
        <v>16</v>
      </c>
      <c r="C15" s="4" t="s">
        <v>94</v>
      </c>
      <c r="D15" s="4" t="s">
        <v>79</v>
      </c>
      <c r="E15" s="4" t="s">
        <v>95</v>
      </c>
      <c r="F15" s="4" t="s">
        <v>81</v>
      </c>
      <c r="G15" s="4" t="s">
        <v>96</v>
      </c>
      <c r="H15" s="4">
        <v>0.05</v>
      </c>
      <c r="I15" s="5">
        <v>45762</v>
      </c>
      <c r="J15" s="4" t="s">
        <v>22</v>
      </c>
      <c r="K15" s="4" t="s">
        <v>88</v>
      </c>
      <c r="L15" s="4" t="s">
        <v>24</v>
      </c>
      <c r="M15" s="4" t="s">
        <v>25</v>
      </c>
      <c r="N15" s="4" t="s">
        <v>24</v>
      </c>
      <c r="O15" s="4" t="s">
        <v>25</v>
      </c>
    </row>
    <row r="16" s="2" customFormat="1" ht="124.8" spans="1:15">
      <c r="A16" s="4" t="s">
        <v>97</v>
      </c>
      <c r="B16" s="4" t="s">
        <v>16</v>
      </c>
      <c r="C16" s="4" t="s">
        <v>98</v>
      </c>
      <c r="D16" s="4" t="s">
        <v>79</v>
      </c>
      <c r="E16" s="4" t="s">
        <v>99</v>
      </c>
      <c r="F16" s="4" t="s">
        <v>81</v>
      </c>
      <c r="G16" s="4" t="s">
        <v>100</v>
      </c>
      <c r="H16" s="4">
        <v>0.05</v>
      </c>
      <c r="I16" s="5">
        <v>45765</v>
      </c>
      <c r="J16" s="4" t="s">
        <v>22</v>
      </c>
      <c r="K16" s="4" t="s">
        <v>101</v>
      </c>
      <c r="L16" s="4" t="s">
        <v>24</v>
      </c>
      <c r="M16" s="4" t="s">
        <v>25</v>
      </c>
      <c r="N16" s="4" t="s">
        <v>24</v>
      </c>
      <c r="O16" s="4" t="s">
        <v>25</v>
      </c>
    </row>
    <row r="17" s="2" customFormat="1" ht="123.6" spans="1:15">
      <c r="A17" s="4" t="s">
        <v>102</v>
      </c>
      <c r="B17" s="4" t="s">
        <v>16</v>
      </c>
      <c r="C17" s="4" t="s">
        <v>103</v>
      </c>
      <c r="D17" s="4" t="s">
        <v>79</v>
      </c>
      <c r="E17" s="4" t="s">
        <v>104</v>
      </c>
      <c r="F17" s="4" t="s">
        <v>81</v>
      </c>
      <c r="G17" s="4" t="s">
        <v>105</v>
      </c>
      <c r="H17" s="4">
        <v>0.08</v>
      </c>
      <c r="I17" s="5">
        <v>45765</v>
      </c>
      <c r="J17" s="4" t="s">
        <v>22</v>
      </c>
      <c r="K17" s="4" t="s">
        <v>101</v>
      </c>
      <c r="L17" s="4" t="s">
        <v>24</v>
      </c>
      <c r="M17" s="4" t="s">
        <v>25</v>
      </c>
      <c r="N17" s="4" t="s">
        <v>24</v>
      </c>
      <c r="O17" s="4" t="s">
        <v>25</v>
      </c>
    </row>
    <row r="18" s="2" customFormat="1" ht="127.2" spans="1:15">
      <c r="A18" s="4" t="s">
        <v>106</v>
      </c>
      <c r="B18" s="4" t="s">
        <v>16</v>
      </c>
      <c r="C18" s="4" t="s">
        <v>107</v>
      </c>
      <c r="D18" s="4" t="s">
        <v>54</v>
      </c>
      <c r="E18" s="4" t="s">
        <v>108</v>
      </c>
      <c r="F18" s="4" t="s">
        <v>109</v>
      </c>
      <c r="G18" s="4" t="s">
        <v>110</v>
      </c>
      <c r="H18" s="4">
        <v>13.064392</v>
      </c>
      <c r="I18" s="5">
        <v>45769</v>
      </c>
      <c r="J18" s="4" t="s">
        <v>22</v>
      </c>
      <c r="K18" s="4" t="s">
        <v>111</v>
      </c>
      <c r="L18" s="4" t="s">
        <v>24</v>
      </c>
      <c r="M18" s="4" t="s">
        <v>25</v>
      </c>
      <c r="N18" s="4" t="s">
        <v>24</v>
      </c>
      <c r="O18" s="4" t="s">
        <v>25</v>
      </c>
    </row>
    <row r="19" s="2" customFormat="1" ht="127.2" spans="1:15">
      <c r="A19" s="4" t="s">
        <v>106</v>
      </c>
      <c r="B19" s="4" t="s">
        <v>16</v>
      </c>
      <c r="C19" s="4" t="s">
        <v>112</v>
      </c>
      <c r="D19" s="4" t="s">
        <v>54</v>
      </c>
      <c r="E19" s="4" t="s">
        <v>108</v>
      </c>
      <c r="F19" s="4" t="s">
        <v>109</v>
      </c>
      <c r="G19" s="4" t="s">
        <v>113</v>
      </c>
      <c r="H19" s="4">
        <v>3.064392</v>
      </c>
      <c r="I19" s="5">
        <v>45769</v>
      </c>
      <c r="J19" s="4" t="s">
        <v>22</v>
      </c>
      <c r="K19" s="4" t="s">
        <v>111</v>
      </c>
      <c r="L19" s="4" t="s">
        <v>24</v>
      </c>
      <c r="M19" s="4" t="s">
        <v>25</v>
      </c>
      <c r="N19" s="4" t="s">
        <v>24</v>
      </c>
      <c r="O19" s="4" t="s">
        <v>25</v>
      </c>
    </row>
    <row r="20" s="2" customFormat="1" ht="102" spans="1:15">
      <c r="A20" s="4" t="s">
        <v>114</v>
      </c>
      <c r="B20" s="4" t="s">
        <v>16</v>
      </c>
      <c r="C20" s="4" t="s">
        <v>115</v>
      </c>
      <c r="D20" s="4" t="s">
        <v>18</v>
      </c>
      <c r="E20" s="4" t="s">
        <v>116</v>
      </c>
      <c r="F20" s="4" t="s">
        <v>20</v>
      </c>
      <c r="G20" s="4" t="s">
        <v>117</v>
      </c>
      <c r="H20" s="4">
        <v>1.0692</v>
      </c>
      <c r="I20" s="5">
        <v>45769</v>
      </c>
      <c r="J20" s="4" t="s">
        <v>22</v>
      </c>
      <c r="K20" s="4" t="s">
        <v>111</v>
      </c>
      <c r="L20" s="4" t="s">
        <v>24</v>
      </c>
      <c r="M20" s="4" t="s">
        <v>25</v>
      </c>
      <c r="N20" s="4" t="s">
        <v>24</v>
      </c>
      <c r="O20" s="4" t="s">
        <v>25</v>
      </c>
    </row>
    <row r="21" s="2" customFormat="1" ht="190.8" spans="1:15">
      <c r="A21" s="4" t="s">
        <v>118</v>
      </c>
      <c r="B21" s="4" t="s">
        <v>16</v>
      </c>
      <c r="C21" s="4" t="s">
        <v>119</v>
      </c>
      <c r="D21" s="4" t="s">
        <v>120</v>
      </c>
      <c r="E21" s="4" t="s">
        <v>121</v>
      </c>
      <c r="F21" s="4" t="s">
        <v>74</v>
      </c>
      <c r="G21" s="4" t="s">
        <v>122</v>
      </c>
      <c r="H21" s="4">
        <v>0.161989</v>
      </c>
      <c r="I21" s="5">
        <v>45772</v>
      </c>
      <c r="J21" s="4" t="s">
        <v>22</v>
      </c>
      <c r="K21" s="4" t="s">
        <v>123</v>
      </c>
      <c r="L21" s="4" t="s">
        <v>24</v>
      </c>
      <c r="M21" s="4" t="s">
        <v>25</v>
      </c>
      <c r="N21" s="4" t="s">
        <v>24</v>
      </c>
      <c r="O21" s="4" t="s">
        <v>25</v>
      </c>
    </row>
    <row r="22" s="2" customFormat="1" ht="103.2" spans="1:15">
      <c r="A22" s="4" t="s">
        <v>124</v>
      </c>
      <c r="B22" s="4" t="s">
        <v>16</v>
      </c>
      <c r="C22" s="4" t="s">
        <v>125</v>
      </c>
      <c r="D22" s="4" t="s">
        <v>79</v>
      </c>
      <c r="E22" s="4" t="s">
        <v>126</v>
      </c>
      <c r="F22" s="4" t="s">
        <v>81</v>
      </c>
      <c r="G22" s="4" t="s">
        <v>127</v>
      </c>
      <c r="H22" s="4">
        <v>0.05</v>
      </c>
      <c r="I22" s="5">
        <v>45785</v>
      </c>
      <c r="J22" s="4" t="s">
        <v>22</v>
      </c>
      <c r="K22" s="4" t="s">
        <v>128</v>
      </c>
      <c r="L22" s="4" t="s">
        <v>24</v>
      </c>
      <c r="M22" s="4" t="s">
        <v>25</v>
      </c>
      <c r="N22" s="4" t="s">
        <v>24</v>
      </c>
      <c r="O22" s="4" t="s">
        <v>25</v>
      </c>
    </row>
    <row r="23" s="2" customFormat="1" ht="99.6" spans="1:15">
      <c r="A23" s="4" t="s">
        <v>129</v>
      </c>
      <c r="B23" s="4" t="s">
        <v>16</v>
      </c>
      <c r="C23" s="4" t="s">
        <v>130</v>
      </c>
      <c r="D23" s="4" t="s">
        <v>79</v>
      </c>
      <c r="E23" s="4" t="s">
        <v>131</v>
      </c>
      <c r="F23" s="4" t="s">
        <v>81</v>
      </c>
      <c r="G23" s="4" t="s">
        <v>132</v>
      </c>
      <c r="H23" s="4">
        <v>0.08</v>
      </c>
      <c r="I23" s="5">
        <v>45786</v>
      </c>
      <c r="J23" s="4" t="s">
        <v>22</v>
      </c>
      <c r="K23" s="4" t="s">
        <v>133</v>
      </c>
      <c r="L23" s="4" t="s">
        <v>24</v>
      </c>
      <c r="M23" s="4" t="s">
        <v>25</v>
      </c>
      <c r="N23" s="4" t="s">
        <v>24</v>
      </c>
      <c r="O23" s="4" t="s">
        <v>25</v>
      </c>
    </row>
    <row r="24" s="2" customFormat="1" ht="110.4" spans="1:15">
      <c r="A24" s="4" t="s">
        <v>134</v>
      </c>
      <c r="B24" s="4" t="s">
        <v>16</v>
      </c>
      <c r="C24" s="4" t="s">
        <v>135</v>
      </c>
      <c r="D24" s="4" t="s">
        <v>43</v>
      </c>
      <c r="E24" s="4" t="s">
        <v>136</v>
      </c>
      <c r="F24" s="4" t="s">
        <v>67</v>
      </c>
      <c r="G24" s="4" t="s">
        <v>137</v>
      </c>
      <c r="H24" s="4">
        <v>0.6699</v>
      </c>
      <c r="I24" s="5">
        <v>45786</v>
      </c>
      <c r="J24" s="4" t="s">
        <v>22</v>
      </c>
      <c r="K24" s="4" t="s">
        <v>133</v>
      </c>
      <c r="L24" s="4" t="s">
        <v>24</v>
      </c>
      <c r="M24" s="4" t="s">
        <v>25</v>
      </c>
      <c r="N24" s="4" t="s">
        <v>24</v>
      </c>
      <c r="O24" s="4" t="s">
        <v>25</v>
      </c>
    </row>
    <row r="25" s="2" customFormat="1" ht="112.8" spans="1:15">
      <c r="A25" s="4" t="s">
        <v>138</v>
      </c>
      <c r="B25" s="4" t="s">
        <v>16</v>
      </c>
      <c r="C25" s="4" t="s">
        <v>139</v>
      </c>
      <c r="D25" s="4" t="s">
        <v>79</v>
      </c>
      <c r="E25" s="4" t="s">
        <v>140</v>
      </c>
      <c r="F25" s="4" t="s">
        <v>81</v>
      </c>
      <c r="G25" s="4" t="s">
        <v>141</v>
      </c>
      <c r="H25" s="4">
        <v>0.03</v>
      </c>
      <c r="I25" s="5">
        <v>45786</v>
      </c>
      <c r="J25" s="4" t="s">
        <v>22</v>
      </c>
      <c r="K25" s="4" t="s">
        <v>133</v>
      </c>
      <c r="L25" s="4" t="s">
        <v>24</v>
      </c>
      <c r="M25" s="4" t="s">
        <v>25</v>
      </c>
      <c r="N25" s="4" t="s">
        <v>24</v>
      </c>
      <c r="O25" s="4" t="s">
        <v>25</v>
      </c>
    </row>
    <row r="26" s="2" customFormat="1" ht="100.8" spans="1:15">
      <c r="A26" s="4" t="s">
        <v>142</v>
      </c>
      <c r="B26" s="4" t="s">
        <v>16</v>
      </c>
      <c r="C26" s="4" t="s">
        <v>143</v>
      </c>
      <c r="D26" s="4" t="s">
        <v>144</v>
      </c>
      <c r="E26" s="4" t="s">
        <v>145</v>
      </c>
      <c r="F26" s="4" t="s">
        <v>146</v>
      </c>
      <c r="G26" s="4" t="s">
        <v>147</v>
      </c>
      <c r="H26" s="4">
        <v>0.197766</v>
      </c>
      <c r="I26" s="5">
        <v>45796</v>
      </c>
      <c r="J26" s="4" t="s">
        <v>22</v>
      </c>
      <c r="K26" s="4" t="s">
        <v>148</v>
      </c>
      <c r="L26" s="4" t="s">
        <v>24</v>
      </c>
      <c r="M26" s="4" t="s">
        <v>25</v>
      </c>
      <c r="N26" s="4" t="s">
        <v>24</v>
      </c>
      <c r="O26" s="4" t="s">
        <v>25</v>
      </c>
    </row>
    <row r="27" s="2" customFormat="1" ht="102" spans="1:15">
      <c r="A27" s="4" t="s">
        <v>149</v>
      </c>
      <c r="B27" s="4" t="s">
        <v>16</v>
      </c>
      <c r="C27" s="4" t="s">
        <v>150</v>
      </c>
      <c r="D27" s="4" t="s">
        <v>144</v>
      </c>
      <c r="E27" s="4" t="s">
        <v>151</v>
      </c>
      <c r="F27" s="4" t="s">
        <v>146</v>
      </c>
      <c r="G27" s="4" t="s">
        <v>152</v>
      </c>
      <c r="H27" s="4">
        <v>0.189813</v>
      </c>
      <c r="I27" s="5">
        <v>45796</v>
      </c>
      <c r="J27" s="4" t="s">
        <v>22</v>
      </c>
      <c r="K27" s="4" t="s">
        <v>148</v>
      </c>
      <c r="L27" s="4" t="s">
        <v>24</v>
      </c>
      <c r="M27" s="4" t="s">
        <v>25</v>
      </c>
      <c r="N27" s="4" t="s">
        <v>24</v>
      </c>
      <c r="O27" s="4" t="s">
        <v>25</v>
      </c>
    </row>
    <row r="28" s="2" customFormat="1" ht="150" spans="1:15">
      <c r="A28" s="4" t="s">
        <v>153</v>
      </c>
      <c r="B28" s="4" t="s">
        <v>16</v>
      </c>
      <c r="C28" s="4" t="s">
        <v>154</v>
      </c>
      <c r="D28" s="4" t="s">
        <v>155</v>
      </c>
      <c r="E28" s="4" t="s">
        <v>156</v>
      </c>
      <c r="F28" s="4" t="s">
        <v>109</v>
      </c>
      <c r="G28" s="4" t="s">
        <v>157</v>
      </c>
      <c r="H28" s="4">
        <v>1.945944</v>
      </c>
      <c r="I28" s="5">
        <v>45812</v>
      </c>
      <c r="J28" s="4" t="s">
        <v>22</v>
      </c>
      <c r="K28" s="4" t="s">
        <v>158</v>
      </c>
      <c r="L28" s="4" t="s">
        <v>24</v>
      </c>
      <c r="M28" s="4" t="s">
        <v>25</v>
      </c>
      <c r="N28" s="4" t="s">
        <v>24</v>
      </c>
      <c r="O28" s="4" t="s">
        <v>25</v>
      </c>
    </row>
    <row r="29" s="2" customFormat="1" ht="91.2" spans="1:15">
      <c r="A29" s="4" t="s">
        <v>159</v>
      </c>
      <c r="B29" s="4" t="s">
        <v>16</v>
      </c>
      <c r="C29" s="4" t="s">
        <v>160</v>
      </c>
      <c r="D29" s="4" t="s">
        <v>155</v>
      </c>
      <c r="E29" s="4" t="s">
        <v>161</v>
      </c>
      <c r="F29" s="4" t="s">
        <v>109</v>
      </c>
      <c r="G29" s="4" t="s">
        <v>162</v>
      </c>
      <c r="H29" s="4">
        <v>13.31673</v>
      </c>
      <c r="I29" s="5">
        <v>45813</v>
      </c>
      <c r="J29" s="4" t="s">
        <v>22</v>
      </c>
      <c r="K29" s="4" t="s">
        <v>163</v>
      </c>
      <c r="L29" s="4" t="s">
        <v>24</v>
      </c>
      <c r="M29" s="4" t="s">
        <v>25</v>
      </c>
      <c r="N29" s="4" t="s">
        <v>24</v>
      </c>
      <c r="O29" s="4" t="s">
        <v>25</v>
      </c>
    </row>
    <row r="30" s="2" customFormat="1" ht="123.6" spans="1:15">
      <c r="A30" s="4" t="s">
        <v>164</v>
      </c>
      <c r="B30" s="4" t="s">
        <v>16</v>
      </c>
      <c r="C30" s="4" t="s">
        <v>165</v>
      </c>
      <c r="D30" s="4" t="s">
        <v>155</v>
      </c>
      <c r="E30" s="4" t="s">
        <v>166</v>
      </c>
      <c r="F30" s="4" t="s">
        <v>109</v>
      </c>
      <c r="G30" s="4" t="s">
        <v>167</v>
      </c>
      <c r="H30" s="4">
        <v>11.194668</v>
      </c>
      <c r="I30" s="5">
        <v>45813</v>
      </c>
      <c r="J30" s="4" t="s">
        <v>22</v>
      </c>
      <c r="K30" s="4" t="s">
        <v>163</v>
      </c>
      <c r="L30" s="4" t="s">
        <v>24</v>
      </c>
      <c r="M30" s="4" t="s">
        <v>25</v>
      </c>
      <c r="N30" s="4" t="s">
        <v>24</v>
      </c>
      <c r="O30" s="4" t="s">
        <v>25</v>
      </c>
    </row>
    <row r="31" s="2" customFormat="1" ht="114" spans="1:15">
      <c r="A31" s="4" t="s">
        <v>168</v>
      </c>
      <c r="B31" s="4" t="s">
        <v>16</v>
      </c>
      <c r="C31" s="4" t="s">
        <v>169</v>
      </c>
      <c r="D31" s="4" t="s">
        <v>18</v>
      </c>
      <c r="E31" s="4" t="s">
        <v>170</v>
      </c>
      <c r="F31" s="4" t="s">
        <v>20</v>
      </c>
      <c r="G31" s="4" t="s">
        <v>171</v>
      </c>
      <c r="H31" s="4">
        <v>0.329847</v>
      </c>
      <c r="I31" s="5">
        <v>45826</v>
      </c>
      <c r="J31" s="4" t="s">
        <v>22</v>
      </c>
      <c r="K31" s="4" t="s">
        <v>172</v>
      </c>
      <c r="L31" s="4" t="s">
        <v>24</v>
      </c>
      <c r="M31" s="4" t="s">
        <v>25</v>
      </c>
      <c r="N31" s="4" t="s">
        <v>24</v>
      </c>
      <c r="O31" s="4" t="s">
        <v>25</v>
      </c>
    </row>
    <row r="32" s="2" customFormat="1" ht="126" spans="1:15">
      <c r="A32" s="4" t="s">
        <v>173</v>
      </c>
      <c r="B32" s="4" t="s">
        <v>16</v>
      </c>
      <c r="C32" s="4" t="s">
        <v>174</v>
      </c>
      <c r="D32" s="4" t="s">
        <v>18</v>
      </c>
      <c r="E32" s="4" t="s">
        <v>175</v>
      </c>
      <c r="F32" s="4" t="s">
        <v>20</v>
      </c>
      <c r="G32" s="4" t="s">
        <v>176</v>
      </c>
      <c r="H32" s="4">
        <v>0.504545</v>
      </c>
      <c r="I32" s="5">
        <v>45835</v>
      </c>
      <c r="J32" s="4" t="s">
        <v>22</v>
      </c>
      <c r="K32" s="4" t="s">
        <v>177</v>
      </c>
      <c r="L32" s="4" t="s">
        <v>24</v>
      </c>
      <c r="M32" s="4" t="s">
        <v>25</v>
      </c>
      <c r="N32" s="4" t="s">
        <v>24</v>
      </c>
      <c r="O32" s="4" t="s">
        <v>25</v>
      </c>
    </row>
    <row r="33" s="2" customFormat="1" ht="87.6" spans="1:15">
      <c r="A33" s="4" t="s">
        <v>178</v>
      </c>
      <c r="B33" s="4" t="s">
        <v>16</v>
      </c>
      <c r="C33" s="4" t="s">
        <v>179</v>
      </c>
      <c r="D33" s="4" t="s">
        <v>180</v>
      </c>
      <c r="E33" s="4" t="s">
        <v>181</v>
      </c>
      <c r="F33" s="4" t="s">
        <v>109</v>
      </c>
      <c r="G33" s="4" t="s">
        <v>182</v>
      </c>
      <c r="H33" s="4">
        <v>13.0515</v>
      </c>
      <c r="I33" s="5">
        <v>45838</v>
      </c>
      <c r="J33" s="4" t="s">
        <v>22</v>
      </c>
      <c r="K33" s="4" t="s">
        <v>183</v>
      </c>
      <c r="L33" s="4" t="s">
        <v>24</v>
      </c>
      <c r="M33" s="4" t="s">
        <v>25</v>
      </c>
      <c r="N33" s="4" t="s">
        <v>24</v>
      </c>
      <c r="O33" s="4" t="s">
        <v>25</v>
      </c>
    </row>
    <row r="34" s="2" customFormat="1" ht="88.8" spans="1:15">
      <c r="A34" s="4" t="s">
        <v>184</v>
      </c>
      <c r="B34" s="4" t="s">
        <v>16</v>
      </c>
      <c r="C34" s="4" t="s">
        <v>185</v>
      </c>
      <c r="D34" s="4" t="s">
        <v>144</v>
      </c>
      <c r="E34" s="4" t="s">
        <v>186</v>
      </c>
      <c r="F34" s="4" t="s">
        <v>146</v>
      </c>
      <c r="G34" s="4" t="s">
        <v>187</v>
      </c>
      <c r="H34" s="4">
        <v>1.643096</v>
      </c>
      <c r="I34" s="5">
        <v>45838</v>
      </c>
      <c r="J34" s="4" t="s">
        <v>22</v>
      </c>
      <c r="K34" s="4" t="s">
        <v>183</v>
      </c>
      <c r="L34" s="4" t="s">
        <v>24</v>
      </c>
      <c r="M34" s="4" t="s">
        <v>25</v>
      </c>
      <c r="N34" s="4" t="s">
        <v>24</v>
      </c>
      <c r="O34" s="4" t="s">
        <v>25</v>
      </c>
    </row>
    <row r="35" s="2" customFormat="1" ht="104.4" spans="1:15">
      <c r="A35" s="4" t="s">
        <v>188</v>
      </c>
      <c r="B35" s="4" t="s">
        <v>16</v>
      </c>
      <c r="C35" s="4" t="s">
        <v>189</v>
      </c>
      <c r="D35" s="4" t="s">
        <v>144</v>
      </c>
      <c r="E35" s="4" t="s">
        <v>190</v>
      </c>
      <c r="F35" s="4" t="s">
        <v>146</v>
      </c>
      <c r="G35" s="4" t="s">
        <v>191</v>
      </c>
      <c r="H35" s="4">
        <v>1.543172</v>
      </c>
      <c r="I35" s="5">
        <v>45838</v>
      </c>
      <c r="J35" s="4" t="s">
        <v>22</v>
      </c>
      <c r="K35" s="4" t="s">
        <v>183</v>
      </c>
      <c r="L35" s="4" t="s">
        <v>24</v>
      </c>
      <c r="M35" s="4" t="s">
        <v>25</v>
      </c>
      <c r="N35" s="4" t="s">
        <v>24</v>
      </c>
      <c r="O35" s="4" t="s">
        <v>25</v>
      </c>
    </row>
    <row r="36" s="2" customFormat="1" ht="100.8" spans="1:15">
      <c r="A36" s="4" t="s">
        <v>192</v>
      </c>
      <c r="B36" s="4" t="s">
        <v>16</v>
      </c>
      <c r="C36" s="4" t="s">
        <v>193</v>
      </c>
      <c r="D36" s="4" t="s">
        <v>18</v>
      </c>
      <c r="E36" s="4" t="s">
        <v>194</v>
      </c>
      <c r="F36" s="4" t="s">
        <v>20</v>
      </c>
      <c r="G36" s="4" t="s">
        <v>195</v>
      </c>
      <c r="H36" s="4">
        <v>1.181744</v>
      </c>
      <c r="I36" s="5">
        <v>45838</v>
      </c>
      <c r="J36" s="4" t="s">
        <v>22</v>
      </c>
      <c r="K36" s="4" t="s">
        <v>183</v>
      </c>
      <c r="L36" s="4" t="s">
        <v>24</v>
      </c>
      <c r="M36" s="4" t="s">
        <v>25</v>
      </c>
      <c r="N36" s="4" t="s">
        <v>24</v>
      </c>
      <c r="O36" s="4" t="s">
        <v>25</v>
      </c>
    </row>
    <row r="37" s="2" customFormat="1" ht="114" spans="1:15">
      <c r="A37" s="4" t="s">
        <v>196</v>
      </c>
      <c r="B37" s="4" t="s">
        <v>16</v>
      </c>
      <c r="C37" s="4" t="s">
        <v>197</v>
      </c>
      <c r="D37" s="4" t="s">
        <v>18</v>
      </c>
      <c r="E37" s="4" t="s">
        <v>198</v>
      </c>
      <c r="F37" s="4" t="s">
        <v>20</v>
      </c>
      <c r="G37" s="4" t="s">
        <v>199</v>
      </c>
      <c r="H37" s="4">
        <v>0.556826</v>
      </c>
      <c r="I37" s="5">
        <v>45845</v>
      </c>
      <c r="J37" s="4" t="s">
        <v>22</v>
      </c>
      <c r="K37" s="4" t="s">
        <v>200</v>
      </c>
      <c r="L37" s="4" t="s">
        <v>24</v>
      </c>
      <c r="M37" s="4" t="s">
        <v>25</v>
      </c>
      <c r="N37" s="4" t="s">
        <v>24</v>
      </c>
      <c r="O37" s="4" t="s">
        <v>25</v>
      </c>
    </row>
    <row r="38" s="2" customFormat="1" ht="114" spans="1:15">
      <c r="A38" s="4" t="s">
        <v>201</v>
      </c>
      <c r="B38" s="4" t="s">
        <v>16</v>
      </c>
      <c r="C38" s="4" t="s">
        <v>202</v>
      </c>
      <c r="D38" s="4" t="s">
        <v>18</v>
      </c>
      <c r="E38" s="4" t="s">
        <v>203</v>
      </c>
      <c r="F38" s="4" t="s">
        <v>20</v>
      </c>
      <c r="G38" s="4" t="s">
        <v>204</v>
      </c>
      <c r="H38" s="4">
        <v>0.697346</v>
      </c>
      <c r="I38" s="5">
        <v>45847</v>
      </c>
      <c r="J38" s="4" t="s">
        <v>22</v>
      </c>
      <c r="K38" s="4" t="s">
        <v>205</v>
      </c>
      <c r="L38" s="4" t="s">
        <v>24</v>
      </c>
      <c r="M38" s="4" t="s">
        <v>25</v>
      </c>
      <c r="N38" s="4" t="s">
        <v>24</v>
      </c>
      <c r="O38" s="4" t="s">
        <v>25</v>
      </c>
    </row>
    <row r="39" s="2" customFormat="1" ht="123.6" spans="1:15">
      <c r="A39" s="4" t="s">
        <v>206</v>
      </c>
      <c r="B39" s="4" t="s">
        <v>16</v>
      </c>
      <c r="C39" s="4" t="s">
        <v>207</v>
      </c>
      <c r="D39" s="4" t="s">
        <v>155</v>
      </c>
      <c r="E39" s="4" t="s">
        <v>208</v>
      </c>
      <c r="F39" s="4" t="s">
        <v>109</v>
      </c>
      <c r="G39" s="4" t="s">
        <v>209</v>
      </c>
      <c r="H39" s="4">
        <v>3.247932</v>
      </c>
      <c r="I39" s="5">
        <v>45854</v>
      </c>
      <c r="J39" s="4" t="s">
        <v>22</v>
      </c>
      <c r="K39" s="4" t="s">
        <v>210</v>
      </c>
      <c r="L39" s="4" t="s">
        <v>24</v>
      </c>
      <c r="M39" s="4" t="s">
        <v>25</v>
      </c>
      <c r="N39" s="4" t="s">
        <v>24</v>
      </c>
      <c r="O39" s="4" t="s">
        <v>25</v>
      </c>
    </row>
    <row r="40" s="2" customFormat="1" ht="114" spans="1:15">
      <c r="A40" s="4" t="s">
        <v>211</v>
      </c>
      <c r="B40" s="4" t="s">
        <v>16</v>
      </c>
      <c r="C40" s="4" t="s">
        <v>212</v>
      </c>
      <c r="D40" s="4" t="s">
        <v>18</v>
      </c>
      <c r="E40" s="4" t="s">
        <v>49</v>
      </c>
      <c r="F40" s="4" t="s">
        <v>20</v>
      </c>
      <c r="G40" s="4" t="s">
        <v>213</v>
      </c>
      <c r="H40" s="4">
        <v>0.383409</v>
      </c>
      <c r="I40" s="5">
        <v>45866</v>
      </c>
      <c r="J40" s="4" t="s">
        <v>22</v>
      </c>
      <c r="K40" s="4" t="s">
        <v>214</v>
      </c>
      <c r="L40" s="4" t="s">
        <v>24</v>
      </c>
      <c r="M40" s="4" t="s">
        <v>25</v>
      </c>
      <c r="N40" s="4" t="s">
        <v>24</v>
      </c>
      <c r="O40" s="4" t="s">
        <v>25</v>
      </c>
    </row>
    <row r="41" s="2" customFormat="1" ht="62.4" spans="1:15">
      <c r="A41" s="4" t="s">
        <v>215</v>
      </c>
      <c r="B41" s="4" t="s">
        <v>16</v>
      </c>
      <c r="C41" s="4" t="s">
        <v>216</v>
      </c>
      <c r="D41" s="4" t="s">
        <v>109</v>
      </c>
      <c r="E41" s="4" t="s">
        <v>217</v>
      </c>
      <c r="F41" s="4" t="s">
        <v>20</v>
      </c>
      <c r="G41" s="4" t="s">
        <v>218</v>
      </c>
      <c r="H41" s="4">
        <v>2.553705</v>
      </c>
      <c r="I41" s="5">
        <v>45874</v>
      </c>
      <c r="J41" s="4" t="s">
        <v>22</v>
      </c>
      <c r="K41" s="4" t="s">
        <v>219</v>
      </c>
      <c r="L41" s="4" t="s">
        <v>24</v>
      </c>
      <c r="M41" s="4" t="s">
        <v>25</v>
      </c>
      <c r="N41" s="4" t="s">
        <v>24</v>
      </c>
      <c r="O41" s="4" t="s">
        <v>25</v>
      </c>
    </row>
    <row r="42" s="2" customFormat="1" ht="103.2" spans="1:15">
      <c r="A42" s="4" t="s">
        <v>220</v>
      </c>
      <c r="B42" s="4" t="s">
        <v>16</v>
      </c>
      <c r="C42" s="4" t="s">
        <v>221</v>
      </c>
      <c r="D42" s="4" t="s">
        <v>72</v>
      </c>
      <c r="E42" s="4" t="s">
        <v>222</v>
      </c>
      <c r="F42" s="4" t="s">
        <v>74</v>
      </c>
      <c r="G42" s="4" t="s">
        <v>223</v>
      </c>
      <c r="H42" s="4">
        <v>0.197437</v>
      </c>
      <c r="I42" s="5">
        <v>45882</v>
      </c>
      <c r="J42" s="4" t="s">
        <v>22</v>
      </c>
      <c r="K42" s="4" t="s">
        <v>224</v>
      </c>
      <c r="L42" s="4" t="s">
        <v>24</v>
      </c>
      <c r="M42" s="4" t="s">
        <v>25</v>
      </c>
      <c r="N42" s="4" t="s">
        <v>24</v>
      </c>
      <c r="O42" s="4" t="s">
        <v>25</v>
      </c>
    </row>
    <row r="43" s="2" customFormat="1" ht="128.4" spans="1:15">
      <c r="A43" s="4" t="s">
        <v>225</v>
      </c>
      <c r="B43" s="4" t="s">
        <v>16</v>
      </c>
      <c r="C43" s="4" t="s">
        <v>226</v>
      </c>
      <c r="D43" s="4" t="s">
        <v>227</v>
      </c>
      <c r="E43" s="4" t="s">
        <v>228</v>
      </c>
      <c r="F43" s="4" t="s">
        <v>146</v>
      </c>
      <c r="G43" s="4" t="s">
        <v>229</v>
      </c>
      <c r="H43" s="4">
        <v>0.20764</v>
      </c>
      <c r="I43" s="5">
        <v>45898</v>
      </c>
      <c r="J43" s="4" t="s">
        <v>22</v>
      </c>
      <c r="K43" s="4" t="s">
        <v>230</v>
      </c>
      <c r="L43" s="4" t="s">
        <v>24</v>
      </c>
      <c r="M43" s="4" t="s">
        <v>25</v>
      </c>
      <c r="N43" s="4" t="s">
        <v>24</v>
      </c>
      <c r="O43" s="4" t="s">
        <v>25</v>
      </c>
    </row>
    <row r="44" s="2" customFormat="1" ht="86.4" spans="1:15">
      <c r="A44" s="4" t="s">
        <v>231</v>
      </c>
      <c r="B44" s="4" t="s">
        <v>16</v>
      </c>
      <c r="C44" s="4" t="s">
        <v>232</v>
      </c>
      <c r="D44" s="4" t="s">
        <v>233</v>
      </c>
      <c r="E44" s="4" t="s">
        <v>234</v>
      </c>
      <c r="F44" s="4" t="s">
        <v>235</v>
      </c>
      <c r="G44" s="4" t="s">
        <v>236</v>
      </c>
      <c r="H44" s="4">
        <v>0.5</v>
      </c>
      <c r="I44" s="5">
        <v>45901</v>
      </c>
      <c r="J44" s="4" t="s">
        <v>22</v>
      </c>
      <c r="K44" s="4" t="s">
        <v>237</v>
      </c>
      <c r="L44" s="4" t="s">
        <v>24</v>
      </c>
      <c r="M44" s="4" t="s">
        <v>25</v>
      </c>
      <c r="N44" s="4" t="s">
        <v>24</v>
      </c>
      <c r="O44" s="4" t="s">
        <v>25</v>
      </c>
    </row>
    <row r="45" s="2" customFormat="1" ht="74.4" spans="1:15">
      <c r="A45" s="4" t="s">
        <v>238</v>
      </c>
      <c r="B45" s="4" t="s">
        <v>16</v>
      </c>
      <c r="C45" s="4" t="s">
        <v>239</v>
      </c>
      <c r="D45" s="4" t="s">
        <v>233</v>
      </c>
      <c r="E45" s="4" t="s">
        <v>240</v>
      </c>
      <c r="F45" s="4" t="s">
        <v>235</v>
      </c>
      <c r="G45" s="4" t="s">
        <v>236</v>
      </c>
      <c r="H45" s="4">
        <v>0.5</v>
      </c>
      <c r="I45" s="5">
        <v>45901</v>
      </c>
      <c r="J45" s="4" t="s">
        <v>22</v>
      </c>
      <c r="K45" s="4" t="s">
        <v>237</v>
      </c>
      <c r="L45" s="4" t="s">
        <v>24</v>
      </c>
      <c r="M45" s="4" t="s">
        <v>25</v>
      </c>
      <c r="N45" s="4" t="s">
        <v>24</v>
      </c>
      <c r="O45" s="4" t="s">
        <v>25</v>
      </c>
    </row>
    <row r="46" s="2" customFormat="1" ht="115.2" spans="1:15">
      <c r="A46" s="4" t="s">
        <v>241</v>
      </c>
      <c r="B46" s="4" t="s">
        <v>16</v>
      </c>
      <c r="C46" s="4" t="s">
        <v>242</v>
      </c>
      <c r="D46" s="4" t="s">
        <v>18</v>
      </c>
      <c r="E46" s="4" t="s">
        <v>243</v>
      </c>
      <c r="F46" s="4" t="s">
        <v>20</v>
      </c>
      <c r="G46" s="4" t="s">
        <v>244</v>
      </c>
      <c r="H46" s="4">
        <v>0.325447</v>
      </c>
      <c r="I46" s="5">
        <v>45905</v>
      </c>
      <c r="J46" s="4" t="s">
        <v>22</v>
      </c>
      <c r="K46" s="4" t="s">
        <v>245</v>
      </c>
      <c r="L46" s="4" t="s">
        <v>24</v>
      </c>
      <c r="M46" s="4" t="s">
        <v>25</v>
      </c>
      <c r="N46" s="4" t="s">
        <v>24</v>
      </c>
      <c r="O46" s="4" t="s">
        <v>25</v>
      </c>
    </row>
    <row r="47" s="2" customFormat="1" ht="111.6" spans="1:15">
      <c r="A47" s="4" t="s">
        <v>246</v>
      </c>
      <c r="B47" s="4" t="s">
        <v>16</v>
      </c>
      <c r="C47" s="4" t="s">
        <v>247</v>
      </c>
      <c r="D47" s="4" t="s">
        <v>43</v>
      </c>
      <c r="E47" s="4" t="s">
        <v>248</v>
      </c>
      <c r="F47" s="4" t="s">
        <v>67</v>
      </c>
      <c r="G47" s="4" t="s">
        <v>249</v>
      </c>
      <c r="H47" s="4">
        <v>3.3</v>
      </c>
      <c r="I47" s="5">
        <v>45911</v>
      </c>
      <c r="J47" s="4" t="s">
        <v>22</v>
      </c>
      <c r="K47" s="4" t="s">
        <v>250</v>
      </c>
      <c r="L47" s="4" t="s">
        <v>24</v>
      </c>
      <c r="M47" s="4" t="s">
        <v>25</v>
      </c>
      <c r="N47" s="4" t="s">
        <v>24</v>
      </c>
      <c r="O47" s="4" t="s">
        <v>25</v>
      </c>
    </row>
    <row r="48" s="2" customFormat="1" ht="86.4" spans="1:15">
      <c r="A48" s="4" t="s">
        <v>251</v>
      </c>
      <c r="B48" s="4" t="s">
        <v>16</v>
      </c>
      <c r="C48" s="4" t="s">
        <v>252</v>
      </c>
      <c r="D48" s="4" t="s">
        <v>180</v>
      </c>
      <c r="E48" s="4" t="s">
        <v>253</v>
      </c>
      <c r="F48" s="4" t="s">
        <v>109</v>
      </c>
      <c r="G48" s="4" t="s">
        <v>254</v>
      </c>
      <c r="H48" s="4">
        <v>1.845525</v>
      </c>
      <c r="I48" s="5">
        <v>45915</v>
      </c>
      <c r="J48" s="4" t="s">
        <v>22</v>
      </c>
      <c r="K48" s="4" t="s">
        <v>255</v>
      </c>
      <c r="L48" s="4" t="s">
        <v>24</v>
      </c>
      <c r="M48" s="4" t="s">
        <v>25</v>
      </c>
      <c r="N48" s="4" t="s">
        <v>24</v>
      </c>
      <c r="O48" s="4" t="s">
        <v>25</v>
      </c>
    </row>
    <row r="49" s="2" customFormat="1" ht="186" spans="1:15">
      <c r="A49" s="4" t="s">
        <v>256</v>
      </c>
      <c r="B49" s="4" t="s">
        <v>16</v>
      </c>
      <c r="C49" s="4" t="s">
        <v>257</v>
      </c>
      <c r="D49" s="4" t="s">
        <v>180</v>
      </c>
      <c r="E49" s="4" t="s">
        <v>258</v>
      </c>
      <c r="F49" s="4" t="s">
        <v>56</v>
      </c>
      <c r="G49" s="4" t="s">
        <v>259</v>
      </c>
      <c r="H49" s="4">
        <v>0.046263</v>
      </c>
      <c r="I49" s="5">
        <v>45915</v>
      </c>
      <c r="J49" s="4" t="s">
        <v>22</v>
      </c>
      <c r="K49" s="4" t="s">
        <v>255</v>
      </c>
      <c r="L49" s="4" t="s">
        <v>24</v>
      </c>
      <c r="M49" s="4" t="s">
        <v>25</v>
      </c>
      <c r="N49" s="4" t="s">
        <v>24</v>
      </c>
      <c r="O49" s="4" t="s">
        <v>25</v>
      </c>
    </row>
    <row r="50" s="2" customFormat="1" ht="75.6" spans="1:15">
      <c r="A50" s="4" t="s">
        <v>260</v>
      </c>
      <c r="B50" s="4" t="s">
        <v>16</v>
      </c>
      <c r="C50" s="4" t="s">
        <v>261</v>
      </c>
      <c r="D50" s="4" t="s">
        <v>180</v>
      </c>
      <c r="E50" s="4" t="s">
        <v>262</v>
      </c>
      <c r="F50" s="4" t="s">
        <v>109</v>
      </c>
      <c r="G50" s="4" t="s">
        <v>263</v>
      </c>
      <c r="H50" s="4">
        <v>7.23051</v>
      </c>
      <c r="I50" s="5">
        <v>45915</v>
      </c>
      <c r="J50" s="4" t="s">
        <v>22</v>
      </c>
      <c r="K50" s="4" t="s">
        <v>255</v>
      </c>
      <c r="L50" s="4" t="s">
        <v>24</v>
      </c>
      <c r="M50" s="4" t="s">
        <v>25</v>
      </c>
      <c r="N50" s="4" t="s">
        <v>24</v>
      </c>
      <c r="O50" s="4" t="s">
        <v>25</v>
      </c>
    </row>
    <row r="51" s="2" customFormat="1" ht="74.4" spans="1:15">
      <c r="A51" s="4" t="s">
        <v>264</v>
      </c>
      <c r="B51" s="4" t="s">
        <v>16</v>
      </c>
      <c r="C51" s="4" t="s">
        <v>265</v>
      </c>
      <c r="D51" s="4" t="s">
        <v>180</v>
      </c>
      <c r="E51" s="4" t="s">
        <v>266</v>
      </c>
      <c r="F51" s="4" t="s">
        <v>109</v>
      </c>
      <c r="G51" s="4" t="s">
        <v>267</v>
      </c>
      <c r="H51" s="4">
        <v>6.79098</v>
      </c>
      <c r="I51" s="5">
        <v>45915</v>
      </c>
      <c r="J51" s="4" t="s">
        <v>22</v>
      </c>
      <c r="K51" s="4" t="s">
        <v>255</v>
      </c>
      <c r="L51" s="4" t="s">
        <v>24</v>
      </c>
      <c r="M51" s="4" t="s">
        <v>25</v>
      </c>
      <c r="N51" s="4" t="s">
        <v>24</v>
      </c>
      <c r="O51" s="4" t="s">
        <v>25</v>
      </c>
    </row>
    <row r="52" s="2" customFormat="1" ht="75.6" spans="1:15">
      <c r="A52" s="4" t="s">
        <v>268</v>
      </c>
      <c r="B52" s="4" t="s">
        <v>16</v>
      </c>
      <c r="C52" s="4" t="s">
        <v>269</v>
      </c>
      <c r="D52" s="4" t="s">
        <v>180</v>
      </c>
      <c r="E52" s="4" t="s">
        <v>270</v>
      </c>
      <c r="F52" s="4" t="s">
        <v>109</v>
      </c>
      <c r="G52" s="4" t="s">
        <v>271</v>
      </c>
      <c r="H52" s="4">
        <v>1.164472</v>
      </c>
      <c r="I52" s="5">
        <v>45915</v>
      </c>
      <c r="J52" s="4" t="s">
        <v>22</v>
      </c>
      <c r="K52" s="4" t="s">
        <v>255</v>
      </c>
      <c r="L52" s="4" t="s">
        <v>24</v>
      </c>
      <c r="M52" s="4" t="s">
        <v>25</v>
      </c>
      <c r="N52" s="4" t="s">
        <v>24</v>
      </c>
      <c r="O52" s="4" t="s">
        <v>25</v>
      </c>
    </row>
    <row r="53" s="2" customFormat="1" ht="75.6" spans="1:15">
      <c r="A53" s="4" t="s">
        <v>272</v>
      </c>
      <c r="B53" s="4" t="s">
        <v>16</v>
      </c>
      <c r="C53" s="4" t="s">
        <v>273</v>
      </c>
      <c r="D53" s="4" t="s">
        <v>180</v>
      </c>
      <c r="E53" s="4" t="s">
        <v>274</v>
      </c>
      <c r="F53" s="4" t="s">
        <v>109</v>
      </c>
      <c r="G53" s="4" t="s">
        <v>275</v>
      </c>
      <c r="H53" s="4">
        <v>6.7296</v>
      </c>
      <c r="I53" s="5">
        <v>45915</v>
      </c>
      <c r="J53" s="4" t="s">
        <v>22</v>
      </c>
      <c r="K53" s="4" t="s">
        <v>255</v>
      </c>
      <c r="L53" s="4" t="s">
        <v>24</v>
      </c>
      <c r="M53" s="4" t="s">
        <v>25</v>
      </c>
      <c r="N53" s="4" t="s">
        <v>24</v>
      </c>
      <c r="O53" s="4" t="s">
        <v>25</v>
      </c>
    </row>
    <row r="54" s="2" customFormat="1" ht="122.4" spans="1:15">
      <c r="A54" s="4" t="s">
        <v>276</v>
      </c>
      <c r="B54" s="4" t="s">
        <v>16</v>
      </c>
      <c r="C54" s="4" t="s">
        <v>277</v>
      </c>
      <c r="D54" s="4" t="s">
        <v>180</v>
      </c>
      <c r="E54" s="4" t="s">
        <v>278</v>
      </c>
      <c r="F54" s="4" t="s">
        <v>109</v>
      </c>
      <c r="G54" s="4" t="s">
        <v>279</v>
      </c>
      <c r="H54" s="4">
        <v>1.803</v>
      </c>
      <c r="I54" s="5">
        <v>45915</v>
      </c>
      <c r="J54" s="4" t="s">
        <v>22</v>
      </c>
      <c r="K54" s="4" t="s">
        <v>255</v>
      </c>
      <c r="L54" s="4" t="s">
        <v>24</v>
      </c>
      <c r="M54" s="4" t="s">
        <v>25</v>
      </c>
      <c r="N54" s="4" t="s">
        <v>24</v>
      </c>
      <c r="O54" s="4" t="s">
        <v>25</v>
      </c>
    </row>
    <row r="55" s="2" customFormat="1" ht="159.6" spans="1:15">
      <c r="A55" s="4" t="s">
        <v>280</v>
      </c>
      <c r="B55" s="4" t="s">
        <v>16</v>
      </c>
      <c r="C55" s="4" t="s">
        <v>281</v>
      </c>
      <c r="D55" s="4" t="s">
        <v>180</v>
      </c>
      <c r="E55" s="4" t="s">
        <v>282</v>
      </c>
      <c r="F55" s="4" t="s">
        <v>109</v>
      </c>
      <c r="G55" s="4" t="s">
        <v>283</v>
      </c>
      <c r="H55" s="4">
        <v>1.754</v>
      </c>
      <c r="I55" s="5">
        <v>45926</v>
      </c>
      <c r="J55" s="4" t="s">
        <v>22</v>
      </c>
      <c r="K55" s="4" t="s">
        <v>284</v>
      </c>
      <c r="L55" s="4" t="s">
        <v>24</v>
      </c>
      <c r="M55" s="4" t="s">
        <v>25</v>
      </c>
      <c r="N55" s="4" t="s">
        <v>24</v>
      </c>
      <c r="O55" s="4" t="s">
        <v>25</v>
      </c>
    </row>
    <row r="56" s="2" customFormat="1" ht="75.6" spans="1:15">
      <c r="A56" s="4" t="s">
        <v>285</v>
      </c>
      <c r="B56" s="4" t="s">
        <v>16</v>
      </c>
      <c r="C56" s="4" t="s">
        <v>286</v>
      </c>
      <c r="D56" s="4" t="s">
        <v>180</v>
      </c>
      <c r="E56" s="4" t="s">
        <v>287</v>
      </c>
      <c r="F56" s="4" t="s">
        <v>109</v>
      </c>
      <c r="G56" s="4" t="s">
        <v>288</v>
      </c>
      <c r="H56" s="4">
        <v>0.5742</v>
      </c>
      <c r="I56" s="5">
        <v>45959</v>
      </c>
      <c r="J56" s="4" t="s">
        <v>22</v>
      </c>
      <c r="K56" s="4" t="s">
        <v>289</v>
      </c>
      <c r="L56" s="4" t="s">
        <v>24</v>
      </c>
      <c r="M56" s="4" t="s">
        <v>25</v>
      </c>
      <c r="N56" s="4" t="s">
        <v>24</v>
      </c>
      <c r="O56" s="4" t="s">
        <v>25</v>
      </c>
    </row>
    <row r="57" s="2" customFormat="1" ht="103.2" spans="1:15">
      <c r="A57" s="4" t="s">
        <v>290</v>
      </c>
      <c r="B57" s="4" t="s">
        <v>16</v>
      </c>
      <c r="C57" s="4" t="s">
        <v>291</v>
      </c>
      <c r="D57" s="4" t="s">
        <v>144</v>
      </c>
      <c r="E57" s="4" t="s">
        <v>292</v>
      </c>
      <c r="F57" s="4" t="s">
        <v>74</v>
      </c>
      <c r="G57" s="4" t="s">
        <v>293</v>
      </c>
      <c r="H57" s="4">
        <v>1.606786</v>
      </c>
      <c r="I57" s="5">
        <v>45966</v>
      </c>
      <c r="J57" s="4" t="s">
        <v>22</v>
      </c>
      <c r="K57" s="4" t="s">
        <v>294</v>
      </c>
      <c r="L57" s="4" t="s">
        <v>24</v>
      </c>
      <c r="M57" s="4" t="s">
        <v>25</v>
      </c>
      <c r="N57" s="4" t="s">
        <v>24</v>
      </c>
      <c r="O57" s="4" t="s">
        <v>25</v>
      </c>
    </row>
    <row r="58" s="2" customFormat="1" ht="183.6" spans="1:15">
      <c r="A58" s="4" t="s">
        <v>295</v>
      </c>
      <c r="B58" s="4" t="s">
        <v>16</v>
      </c>
      <c r="C58" s="4" t="s">
        <v>296</v>
      </c>
      <c r="D58" s="4" t="s">
        <v>180</v>
      </c>
      <c r="E58" s="4" t="s">
        <v>297</v>
      </c>
      <c r="F58" s="4" t="s">
        <v>109</v>
      </c>
      <c r="G58" s="4" t="s">
        <v>298</v>
      </c>
      <c r="H58" s="4">
        <v>7.63875</v>
      </c>
      <c r="I58" s="5">
        <v>45967</v>
      </c>
      <c r="J58" s="4" t="s">
        <v>22</v>
      </c>
      <c r="K58" s="4" t="s">
        <v>299</v>
      </c>
      <c r="L58" s="4" t="s">
        <v>24</v>
      </c>
      <c r="M58" s="4" t="s">
        <v>25</v>
      </c>
      <c r="N58" s="4" t="s">
        <v>24</v>
      </c>
      <c r="O58" s="4" t="s">
        <v>25</v>
      </c>
    </row>
    <row r="59" s="2" customFormat="1" ht="72" spans="1:15">
      <c r="A59" s="4" t="s">
        <v>300</v>
      </c>
      <c r="B59" s="4" t="s">
        <v>16</v>
      </c>
      <c r="C59" s="4" t="s">
        <v>301</v>
      </c>
      <c r="D59" s="4" t="s">
        <v>302</v>
      </c>
      <c r="E59" s="4" t="s">
        <v>303</v>
      </c>
      <c r="F59" s="4" t="s">
        <v>304</v>
      </c>
      <c r="G59" s="4" t="s">
        <v>305</v>
      </c>
      <c r="H59" s="4">
        <v>0.2</v>
      </c>
      <c r="I59" s="5">
        <v>45973</v>
      </c>
      <c r="J59" s="4" t="s">
        <v>22</v>
      </c>
      <c r="K59" s="4" t="s">
        <v>306</v>
      </c>
      <c r="L59" s="4" t="s">
        <v>24</v>
      </c>
      <c r="M59" s="4" t="s">
        <v>25</v>
      </c>
      <c r="N59" s="4" t="s">
        <v>24</v>
      </c>
      <c r="O59" s="4" t="s">
        <v>25</v>
      </c>
    </row>
    <row r="60" s="2" customFormat="1" ht="102" spans="1:15">
      <c r="A60" s="4" t="s">
        <v>307</v>
      </c>
      <c r="B60" s="4" t="s">
        <v>16</v>
      </c>
      <c r="C60" s="4" t="s">
        <v>308</v>
      </c>
      <c r="D60" s="4" t="s">
        <v>18</v>
      </c>
      <c r="E60" s="4" t="s">
        <v>309</v>
      </c>
      <c r="F60" s="4" t="s">
        <v>20</v>
      </c>
      <c r="G60" s="4" t="s">
        <v>310</v>
      </c>
      <c r="H60" s="4">
        <v>0.926025</v>
      </c>
      <c r="I60" s="5">
        <v>45978</v>
      </c>
      <c r="J60" s="6">
        <v>73050</v>
      </c>
      <c r="K60" s="4" t="s">
        <v>311</v>
      </c>
      <c r="L60" s="4" t="s">
        <v>24</v>
      </c>
      <c r="M60" s="4" t="s">
        <v>25</v>
      </c>
      <c r="N60" s="4" t="s">
        <v>24</v>
      </c>
      <c r="O60" s="4" t="s">
        <v>25</v>
      </c>
    </row>
    <row r="61" s="2" customFormat="1" ht="186" spans="1:15">
      <c r="A61" s="4" t="s">
        <v>312</v>
      </c>
      <c r="B61" s="4" t="s">
        <v>16</v>
      </c>
      <c r="C61" s="4" t="s">
        <v>313</v>
      </c>
      <c r="D61" s="4" t="s">
        <v>180</v>
      </c>
      <c r="E61" s="4" t="s">
        <v>314</v>
      </c>
      <c r="F61" s="4" t="s">
        <v>315</v>
      </c>
      <c r="G61" s="4" t="s">
        <v>316</v>
      </c>
      <c r="H61" s="7">
        <v>3.90375</v>
      </c>
      <c r="I61" s="8">
        <v>45996</v>
      </c>
      <c r="J61" s="9">
        <v>73050</v>
      </c>
      <c r="K61" s="10">
        <v>47092</v>
      </c>
      <c r="L61" s="4" t="s">
        <v>24</v>
      </c>
      <c r="M61" s="4" t="s">
        <v>25</v>
      </c>
      <c r="N61" s="4" t="s">
        <v>24</v>
      </c>
      <c r="O61" s="4" t="s">
        <v>25</v>
      </c>
    </row>
    <row r="62" s="2" customFormat="1" ht="146.4" spans="1:15">
      <c r="A62" s="4" t="s">
        <v>317</v>
      </c>
      <c r="B62" s="4" t="s">
        <v>16</v>
      </c>
      <c r="C62" s="4" t="s">
        <v>318</v>
      </c>
      <c r="D62" s="4" t="s">
        <v>180</v>
      </c>
      <c r="E62" s="4" t="s">
        <v>319</v>
      </c>
      <c r="F62" s="4" t="s">
        <v>315</v>
      </c>
      <c r="G62" s="4" t="s">
        <v>320</v>
      </c>
      <c r="H62" s="11">
        <v>2.51295</v>
      </c>
      <c r="I62" s="12">
        <v>45999</v>
      </c>
      <c r="J62" s="13">
        <v>73050</v>
      </c>
      <c r="K62" s="14">
        <v>47095</v>
      </c>
      <c r="L62" s="4" t="s">
        <v>24</v>
      </c>
      <c r="M62" s="4" t="s">
        <v>25</v>
      </c>
      <c r="N62" s="4" t="s">
        <v>24</v>
      </c>
      <c r="O62" s="4" t="s">
        <v>25</v>
      </c>
    </row>
    <row r="63" s="2" customFormat="1" ht="132" spans="1:15">
      <c r="A63" s="4" t="s">
        <v>321</v>
      </c>
      <c r="B63" s="4" t="s">
        <v>16</v>
      </c>
      <c r="C63" s="4" t="s">
        <v>322</v>
      </c>
      <c r="D63" s="4" t="s">
        <v>323</v>
      </c>
      <c r="E63" s="4" t="s">
        <v>324</v>
      </c>
      <c r="F63" s="4" t="s">
        <v>325</v>
      </c>
      <c r="G63" s="4" t="s">
        <v>326</v>
      </c>
      <c r="H63" s="11">
        <v>0.75</v>
      </c>
      <c r="I63" s="12">
        <v>46001</v>
      </c>
      <c r="J63" s="13">
        <v>73050</v>
      </c>
      <c r="K63" s="14">
        <v>47097</v>
      </c>
      <c r="L63" s="4" t="s">
        <v>24</v>
      </c>
      <c r="M63" s="4" t="s">
        <v>25</v>
      </c>
      <c r="N63" s="4" t="s">
        <v>24</v>
      </c>
      <c r="O63" s="4" t="s">
        <v>25</v>
      </c>
    </row>
    <row r="64" s="2" customFormat="1" ht="84" spans="1:15">
      <c r="A64" s="4" t="s">
        <v>327</v>
      </c>
      <c r="B64" s="4" t="s">
        <v>16</v>
      </c>
      <c r="C64" s="4" t="s">
        <v>328</v>
      </c>
      <c r="D64" s="4" t="s">
        <v>302</v>
      </c>
      <c r="E64" s="4" t="s">
        <v>329</v>
      </c>
      <c r="F64" s="4" t="s">
        <v>330</v>
      </c>
      <c r="G64" s="4" t="s">
        <v>331</v>
      </c>
      <c r="H64" s="11">
        <v>0.2</v>
      </c>
      <c r="I64" s="12">
        <v>46001</v>
      </c>
      <c r="J64" s="13">
        <v>73050</v>
      </c>
      <c r="K64" s="14">
        <v>47097</v>
      </c>
      <c r="L64" s="4" t="s">
        <v>24</v>
      </c>
      <c r="M64" s="4" t="s">
        <v>25</v>
      </c>
      <c r="N64" s="4" t="s">
        <v>24</v>
      </c>
      <c r="O64" s="4" t="s">
        <v>25</v>
      </c>
    </row>
    <row r="65" s="2" customFormat="1" ht="114" spans="1:15">
      <c r="A65" s="4" t="s">
        <v>332</v>
      </c>
      <c r="B65" s="4" t="s">
        <v>16</v>
      </c>
      <c r="C65" s="4" t="s">
        <v>333</v>
      </c>
      <c r="D65" s="4" t="s">
        <v>18</v>
      </c>
      <c r="E65" s="4" t="s">
        <v>334</v>
      </c>
      <c r="F65" s="4" t="s">
        <v>20</v>
      </c>
      <c r="G65" s="4" t="s">
        <v>335</v>
      </c>
      <c r="H65" s="11">
        <v>0.55176</v>
      </c>
      <c r="I65" s="12">
        <v>46001</v>
      </c>
      <c r="J65" s="13">
        <v>73050</v>
      </c>
      <c r="K65" s="14">
        <v>47097</v>
      </c>
      <c r="L65" s="4" t="s">
        <v>24</v>
      </c>
      <c r="M65" s="4" t="s">
        <v>25</v>
      </c>
      <c r="N65" s="4" t="s">
        <v>24</v>
      </c>
      <c r="O65" s="4" t="s">
        <v>25</v>
      </c>
    </row>
  </sheetData>
  <dataValidations count="6">
    <dataValidation type="textLength" operator="lessThanOrEqual" allowBlank="1" showInputMessage="1" showErrorMessage="1" errorTitle="错误" error="处罚事由标准：&#10;1）必填项&#10;2）必须是文本格式（中文输入法）&#10;3）限制长度：小于等于5000字符（包括标点符号，一个汉字占3个字符，一个标点或者英文占一个字符）" promptTitle="违法事实" prompt="提示：&#10;1）必填项&#10;2）必须是文本格式（中文输入法）&#10;3）限制长度：小于等于5000字符（包括标点符号，一个汉字占3个字符，一个标点或者英文占一个字符）" sqref="C63:C65">
      <formula1>5000</formula1>
    </dataValidation>
    <dataValidation type="textLength" operator="lessThanOrEqual" allowBlank="1" showInputMessage="1" showErrorMessage="1" errorTitle="处罚依据错误" error="处罚依据标准：&#10;1）必填项&#10;2）必须是文本格式（中文输入法）&#10;3）限制长度：小于等于2048字符（一个汉字占3个字符，一个标点或者英文占一个字符）" promptTitle="处罚依据" prompt="提示：&#10;1）必填项&#10;2）必须是文本格式（中文输入法）&#10;3）限制长度：小于等于2048字符（一个汉字占3个字符，一个标点或者英文占一个字符）&#10;" sqref="D63:D65">
      <formula1>2048</formula1>
    </dataValidation>
    <dataValidation allowBlank="1" showInputMessage="1" showErrorMessage="1" errorTitle="行政相对人名称" error="1）必填项&#10;2）必须是文本格式&#10;3）限制长度：小于或等于200字符（一个汉字占3个字符，一个标点或者英文占一个字符）" promptTitle="行政相对人名称" prompt="提示&#10;1）必填项&#10;2）必须是文本格式&#10;3）限制长度：小于或等于200字符（一个汉字占3个字符，一个标点或者英文占一个字符）" sqref="E64:E65"/>
    <dataValidation type="textLength" operator="lessThanOrEqual" allowBlank="1" showInputMessage="1" showErrorMessage="1" errorTitle="错误" error="提示：&#10;1）必填项&#10;1）必须是文本格式（中文输入法）&#10;2）限制长度：小于等于2000字符（一个汉字占3个字符，一个标点或者英文占一个字符）" promptTitle="违法行为类型" prompt="提示：&#10;1）必填项&#10;2）必须是文本格式（中文输入法）&#10;3）限制长度：小于等于2000字符（一个汉字占3个字符，一个标点或者英文占一个字符）" sqref="F63:F65">
      <formula1>2000</formula1>
    </dataValidation>
    <dataValidation type="textLength" operator="lessThanOrEqual" allowBlank="1" showInputMessage="1" showErrorMessage="1" errorTitle="错误" error="提示：&#10;1）必填项&#10;1）必须是文本格式（中文输入法）&#10;2）限制长度：小于等于4000字符（一个汉字占3个字符，一个标点或者英文占一个字符）" promptTitle="处罚内容" prompt="提示：&#10;1）必填项&#10;2）必须是文本格式（中文输入法）&#10;3）限制长度：小于等于4000字符（一个汉字占3个字符，一个标点或者英文占一个字符）" sqref="G63:G65">
      <formula1>4000</formula1>
    </dataValidation>
    <dataValidation type="decimal" operator="greaterThanOrEqual" allowBlank="1" showInputMessage="1" showErrorMessage="1" errorTitle="错误" error="提示：&#10;1）处罚类别为罚款时此项为必填项&#10;2）单位（万元）&#10;3）精确到小数点后6位" promptTitle="罚款金额" prompt="提示：&#10;1）处罚类别为罚款时此项为必填项&#10;2）单位（万元）&#10;3）精确到小数点后6位" sqref="H63:H65">
      <formula1>0</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焱焱</cp:lastModifiedBy>
  <dcterms:created xsi:type="dcterms:W3CDTF">2025-12-30T01:00:00Z</dcterms:created>
  <dcterms:modified xsi:type="dcterms:W3CDTF">2026-01-04T07:51:38Z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D16A635F35D24315B7CCE257C032C174_13</vt:lpwstr>
  </property>
  <property fmtid="{D5CDD505-2E9C-101B-9397-08002B2CF9AE}" pid="3" name="KSOProductBuildVer">
    <vt:lpwstr>2052-12.1.0.24034</vt:lpwstr>
  </property>
  <property fmtid="{D5CDD505-2E9C-101B-9397-08002B2CF9AE}" pid="4" name="CalculationRule">
    <vt:i4>1</vt:i4>
  </property>
</Properties>
</file>